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/>
  <mc:AlternateContent xmlns:mc="http://schemas.openxmlformats.org/markup-compatibility/2006">
    <mc:Choice Requires="x15">
      <x15ac:absPath xmlns:x15ac="http://schemas.microsoft.com/office/spreadsheetml/2010/11/ac" url="https://plksa-my.sharepoint.com/personal/plk071231_office_plk-sa_pl/Documents/Dokumenty/Postępowania - Regulamin PLK/2026/08_Wykonanie robót budowlanych – budynek GnA/"/>
    </mc:Choice>
  </mc:AlternateContent>
  <xr:revisionPtr revIDLastSave="289" documentId="13_ncr:1_{7879B082-B128-4773-B068-1A44795A9E80}" xr6:coauthVersionLast="47" xr6:coauthVersionMax="47" xr10:uidLastSave="{E65C2E41-AF4F-4E5E-9488-114E39DA75CB}"/>
  <bookViews>
    <workbookView xWindow="28680" yWindow="-120" windowWidth="29040" windowHeight="15720" firstSheet="1" activeTab="1" xr2:uid="{00000000-000D-0000-FFFF-FFFF00000000}"/>
  </bookViews>
  <sheets>
    <sheet name="RCO do przetargu" sheetId="22" state="hidden" r:id="rId1"/>
    <sheet name="RCO - do przetargu" sheetId="24" r:id="rId2"/>
    <sheet name="RCO do przetargu (2)" sheetId="23" state="hidden" r:id="rId3"/>
  </sheets>
  <definedNames>
    <definedName name="_xlnm.Print_Area" localSheetId="1">'RCO - do przetargu'!$B$1:$E$53</definedName>
    <definedName name="_xlnm.Print_Area" localSheetId="0">'RCO do przetargu'!$A$1:$E$483</definedName>
    <definedName name="_xlnm.Print_Area" localSheetId="2">'RCO do przetargu (2)'!$A$1:$E$483</definedName>
  </definedNames>
  <calcPr calcId="191029"/>
  <customWorkbookViews>
    <customWorkbookView name="Janiak Katarzyna - Widok osobisty" guid="{DB8AC3A7-7EC1-4B05-AF7D-4EFD1BCE7A0A}" mergeInterval="0" personalView="1" maximized="1" xWindow="-8" yWindow="-8" windowWidth="1616" windowHeight="876" activeSheetId="22"/>
    <customWorkbookView name="Sidorzak Paweł - Widok osobisty" guid="{445BA332-41F6-4ABD-97C5-F4DFD1937459}" mergeInterval="0" personalView="1" windowWidth="1184" windowHeight="1040" activeSheetId="19"/>
    <customWorkbookView name="Puławska Katarzyna - Widok osobisty" guid="{56F81250-7265-4657-ABA3-C07698553A93}" mergeInterval="0" personalView="1" windowWidth="960" windowHeight="1040" activeSheetId="1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8" i="24" l="1"/>
</calcChain>
</file>

<file path=xl/sharedStrings.xml><?xml version="1.0" encoding="utf-8"?>
<sst xmlns="http://schemas.openxmlformats.org/spreadsheetml/2006/main" count="3725" uniqueCount="1038">
  <si>
    <t>Montaż uszynienia grupowego, ochrony przeciwporażeniowej i sieci powrotnej</t>
  </si>
  <si>
    <t>kwota ryczałtowa</t>
  </si>
  <si>
    <t>Teletechnika</t>
  </si>
  <si>
    <t>Przebudowa sieci wodociągowej</t>
  </si>
  <si>
    <t>Przebudowa sieci kanalizacyjnych</t>
  </si>
  <si>
    <t>Przebudowa sieci gazowych</t>
  </si>
  <si>
    <t>Instalacje sanitarne wewnętrzne</t>
  </si>
  <si>
    <t>Sieci i instalacje</t>
  </si>
  <si>
    <t>Rozbiórka torów, warstw torowiska, warstw ochronnych z nimi związanych</t>
  </si>
  <si>
    <t>Szlifowanie torów (oba toki szynowe)</t>
  </si>
  <si>
    <t>Budowa i montaż rozjazdów zwyczajnych</t>
  </si>
  <si>
    <t>Budowa i montaż kozłów oporowych żelbetowych</t>
  </si>
  <si>
    <t>Roboty torowe</t>
  </si>
  <si>
    <t>Obiekty inżynieryjne</t>
  </si>
  <si>
    <t>Geotechnika</t>
  </si>
  <si>
    <t>Wymiana gruntów</t>
  </si>
  <si>
    <t>Budowa rowów otwartych nieumocnionych</t>
  </si>
  <si>
    <t>Budowa rowów otwartych umocnionych</t>
  </si>
  <si>
    <t>Budowa drenokolektorów</t>
  </si>
  <si>
    <t>Budowa odwodnienia liniowego</t>
  </si>
  <si>
    <t>Roboty drogowe</t>
  </si>
  <si>
    <t>Rozbiórka elementów drogi</t>
  </si>
  <si>
    <t>Rozbiórka barierek ochronnych</t>
  </si>
  <si>
    <t>Rozbiórka oznakowań dróg</t>
  </si>
  <si>
    <t>Budowa warstw konstrukcyjnych drogi</t>
  </si>
  <si>
    <t>Budowa konstrukcji górnych warstw nawierzchni podatnych</t>
  </si>
  <si>
    <t>Budowa elementów drogowych, chodników</t>
  </si>
  <si>
    <t>Oznakowania dróg</t>
  </si>
  <si>
    <t>Budowanie barier ochronnych</t>
  </si>
  <si>
    <t>Budowa wiat peronowych</t>
  </si>
  <si>
    <t>Rozbiórka istniejących peronów</t>
  </si>
  <si>
    <t>Mała architektura</t>
  </si>
  <si>
    <t>Rozbiórka istniejących wiat peronowych</t>
  </si>
  <si>
    <t>Rozbiórka istniejących ogrodzeń</t>
  </si>
  <si>
    <t>Rozbiórka istniejących ławek</t>
  </si>
  <si>
    <t>Rozbiórka istniejących tablic informacyjnych</t>
  </si>
  <si>
    <t>Witryny i gabloty</t>
  </si>
  <si>
    <t>Balustrady</t>
  </si>
  <si>
    <t>Pojemniki na odpady</t>
  </si>
  <si>
    <t>Budowa ogrodzenia</t>
  </si>
  <si>
    <t>Budowa słupków ograniczających</t>
  </si>
  <si>
    <t>Budowa ławek</t>
  </si>
  <si>
    <t>Postawienie tablic informacyjnych</t>
  </si>
  <si>
    <t>Elementy ochrony środowiska</t>
  </si>
  <si>
    <t>Urządzenia do obsługi podróżnych</t>
  </si>
  <si>
    <t>Wymagania ogólne</t>
  </si>
  <si>
    <t>Obiekty kubaturowe</t>
  </si>
  <si>
    <t>Pomiary liniowe, wznowienie osi geodezyjnej, aktualizacja mapy do celów projektowych.</t>
  </si>
  <si>
    <t>Badania geologiczne</t>
  </si>
  <si>
    <t>Koszt wycinki drzew dla całej inwestycji</t>
  </si>
  <si>
    <t>Opłaty administracyjne (zajęcie pasa drogowego, zajęcie torów, itp.)</t>
  </si>
  <si>
    <t>Roboty ziemne - usunięcie warstw humusu</t>
  </si>
  <si>
    <t>Roboty ziemne - przekopy</t>
  </si>
  <si>
    <t>Roboty ziemne - budowa nasypów</t>
  </si>
  <si>
    <t>Konserwacja odwodnienia; odtworzenie odwodnienia</t>
  </si>
  <si>
    <t>Budowa korytek ściekowych betonowych i pozostałych elementów betonowych</t>
  </si>
  <si>
    <t>Wymiana nawierzchni na przejazdach kolejowych wraz z budową dojazdów</t>
  </si>
  <si>
    <t>Przygotowanie placu budowy i organizacji ruchu (dojścia, przejścia dla tymczasowej obsługi pasażerów)</t>
  </si>
  <si>
    <t>Prace przygotowawcze</t>
  </si>
  <si>
    <t>Inwentaryzacja obiektów w zakresie niezbędnym do opracowania projektów</t>
  </si>
  <si>
    <t>Inwentaryzacja zieleni wraz ze sporządzeniem operatów dendrologicznych</t>
  </si>
  <si>
    <t>Uzyskanie i aktualizacja podkładów geodezyjnych (mapa do celów projektowych)</t>
  </si>
  <si>
    <t>Sprawdzenie i aktualizacja przebiegu granic nieruchomości</t>
  </si>
  <si>
    <t>Sporządzenie projektów podziału nieruchomości wraz z operatem szacunkowym</t>
  </si>
  <si>
    <t>Wykonanie badań geologicznych wraz z wykonaniem sprawozdań</t>
  </si>
  <si>
    <t>Dokumentacja geotechniczna sporządzona na podstawie badań geologicznych</t>
  </si>
  <si>
    <t>Pozyskiwanie decyzji administracyjnych</t>
  </si>
  <si>
    <t>Sporządzenie wniosków i uzyskanie decyzji dla terenów zalewowych</t>
  </si>
  <si>
    <t>Sporządzenie wniosku o wydanie decyzji o pozwoleniu na budowę wraz z jej uzyskaniem (dot. również decyzji ZRID)</t>
  </si>
  <si>
    <t>Dokumentacja technologiczna</t>
  </si>
  <si>
    <t>Perony</t>
  </si>
  <si>
    <t>Wymagania Ogólne</t>
  </si>
  <si>
    <t>Roboty odwodnieniowe</t>
  </si>
  <si>
    <t>Sieć trakcyjna</t>
  </si>
  <si>
    <t>Elektroenergetyka do 1kV</t>
  </si>
  <si>
    <t>Zasilanie trakcji i odbiorów nietrakcyjnych</t>
  </si>
  <si>
    <t>Projektowanie</t>
  </si>
  <si>
    <t>ryczałt</t>
  </si>
  <si>
    <t>Usługi towarzyszące do projektowania</t>
  </si>
  <si>
    <t>Dokumentacja projektowa</t>
  </si>
  <si>
    <t>Dokumentacja wykonawcza</t>
  </si>
  <si>
    <t>Dokumentacja powykonawcza</t>
  </si>
  <si>
    <t>Sporządzenie dokumentacji powykonawczej i operatu kolaudacyjnego wraz z wnioskiem o wydanie decyzji o pozwoleniu na użytkowanie</t>
  </si>
  <si>
    <t>Dokumentacja eksploatacyjna</t>
  </si>
  <si>
    <t>Sporządzenie mapy geodezyjnej powykonawczej</t>
  </si>
  <si>
    <t>Sporządzenie protokołów regulacji osi torów</t>
  </si>
  <si>
    <t>Porealizacyjna analiza akustyczna</t>
  </si>
  <si>
    <t>Elektroenergetyka powyżej 1kV</t>
  </si>
  <si>
    <t>Dokumentacja projektowa (projekty budowlane z opiniami i uzgodnieniami)</t>
  </si>
  <si>
    <t>Wzmocnienie podłoża</t>
  </si>
  <si>
    <t>Inne roboty torowe</t>
  </si>
  <si>
    <t>Inne roboty odwodnieniowe</t>
  </si>
  <si>
    <t>Inne roboty drogowe</t>
  </si>
  <si>
    <t>Przebudowa elementów infrastruktury telekomunikacyjnej</t>
  </si>
  <si>
    <t>Budową kanalizacji teletechnicznej dla dynamicznej informacji podróżnych na stacji Warka</t>
  </si>
  <si>
    <t>Inne roboty z branży teletechnicznej</t>
  </si>
  <si>
    <t>Inne roboty z branży geotechnicznej</t>
  </si>
  <si>
    <t>Demontaż sieci trakcyjnej wraz z konstrukcjami wsporczymi i fundamentami z wywozem i utylizacją</t>
  </si>
  <si>
    <t>Montaż sieci trakcyjnej wraz z konstrukcjami wsporczymi, fundamentami i regulacją pomontażową.</t>
  </si>
  <si>
    <t>Inne roboty związane z siecią trakcyjną</t>
  </si>
  <si>
    <t>Inne roboty związane z peronami</t>
  </si>
  <si>
    <t>Przekraczanie przeszkód terenowych</t>
  </si>
  <si>
    <t>Inne roboty związane z sieciami i instalacjami</t>
  </si>
  <si>
    <t>Budowa ekranów akustycznych</t>
  </si>
  <si>
    <t>Inne elementy ochrony środowiska</t>
  </si>
  <si>
    <t>Prace w ciekach</t>
  </si>
  <si>
    <t>Inna dokumentacja powykonawcza</t>
  </si>
  <si>
    <t>Aktualizacja koncepcji wielobranżowej</t>
  </si>
  <si>
    <t>Sporządzenie operatów wodnoprawnych i wniosków oraz uzyskanie decyzji o pozwoleniu wodnoprawnym</t>
  </si>
  <si>
    <t>Pozyskanie innych decyzji administracyjnych</t>
  </si>
  <si>
    <t>Sporządzenie wniosku o wydanie decyzji lokalizacyjnej wraz z niezbędnymi załącznikami i opiniami</t>
  </si>
  <si>
    <t>Opracowanie wniosku do PKP Energetyka S.A. o określenie warunków przyłączenia sieci trakcyjnej do obiektów stanowiących układ zasilania kolejowej trakcji elektrycznej</t>
  </si>
  <si>
    <t>Nadzór autorski</t>
  </si>
  <si>
    <t>Weryfikacja WE i uzyskanie certyfikatu</t>
  </si>
  <si>
    <t>1.1</t>
  </si>
  <si>
    <t>1.1.1</t>
  </si>
  <si>
    <t>1.1.2</t>
  </si>
  <si>
    <t>1.1.3</t>
  </si>
  <si>
    <t>1.1.4</t>
  </si>
  <si>
    <t>1.1.5</t>
  </si>
  <si>
    <t>2.1</t>
  </si>
  <si>
    <t>2.1.1</t>
  </si>
  <si>
    <t>2.1.2</t>
  </si>
  <si>
    <t>2.1.3</t>
  </si>
  <si>
    <t>2.1.4</t>
  </si>
  <si>
    <t>2.1.5</t>
  </si>
  <si>
    <t>2.1.6</t>
  </si>
  <si>
    <t>Inne roboty</t>
  </si>
  <si>
    <t>1.1.6</t>
  </si>
  <si>
    <t>3.1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</si>
  <si>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</si>
  <si>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</si>
  <si>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</si>
  <si>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</si>
  <si>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</si>
  <si>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</si>
  <si>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</si>
  <si>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</si>
  <si>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</si>
  <si>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3.1.10</t>
  </si>
  <si>
    <t>3.1.11</t>
  </si>
  <si>
    <t>3.1.12</t>
  </si>
  <si>
    <t>3.1.13</t>
  </si>
  <si>
    <t>3.1.14</t>
  </si>
  <si>
    <t>3.1.15</t>
  </si>
  <si>
    <t>4.1</t>
  </si>
  <si>
    <t>4.1.1</t>
  </si>
  <si>
    <t>4.1.2</t>
  </si>
  <si>
    <t>4.1.3</t>
  </si>
  <si>
    <t>4.1.4</t>
  </si>
  <si>
    <t>4.1.5</t>
  </si>
  <si>
    <t>4.1.6</t>
  </si>
  <si>
    <t>4.1.7</t>
  </si>
  <si>
    <t>91.1</t>
  </si>
  <si>
    <t>91.2</t>
  </si>
  <si>
    <t>91.3</t>
  </si>
  <si>
    <t>90.1</t>
  </si>
  <si>
    <t>90.2</t>
  </si>
  <si>
    <t>90.3</t>
  </si>
  <si>
    <t>6.1</t>
  </si>
  <si>
    <t>5.1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</si>
  <si>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</si>
  <si>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</si>
  <si>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</si>
  <si>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</si>
  <si>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</si>
  <si>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</si>
  <si>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</si>
  <si>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</si>
  <si>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5.1.9</t>
  </si>
  <si>
    <t>5.1.10</t>
  </si>
  <si>
    <t>8.1</t>
  </si>
  <si>
    <t>7.1</t>
  </si>
  <si>
    <t>7.1.1</t>
  </si>
  <si>
    <t>7.1.2</t>
  </si>
  <si>
    <t>7.1.3</t>
  </si>
  <si>
    <t>9.1</t>
  </si>
  <si>
    <t>11.1</t>
  </si>
  <si>
    <t>10.1</t>
  </si>
  <si>
    <t>12.1</t>
  </si>
  <si>
    <t>13.1</t>
  </si>
  <si>
    <t>13.1.1</t>
  </si>
  <si>
    <t>13.1.1.1</t>
  </si>
  <si>
    <t>13.1.1.2</t>
  </si>
  <si>
    <t>13.1.1.3</t>
  </si>
  <si>
    <t>13.1.1.4</t>
  </si>
  <si>
    <t>13.1.2</t>
  </si>
  <si>
    <t>13.1.2.1</t>
  </si>
  <si>
    <t>13.1.2.2</t>
  </si>
  <si>
    <t>14.1</t>
  </si>
  <si>
    <t>14.1.1</t>
  </si>
  <si>
    <t>14.1.2</t>
  </si>
  <si>
    <t>14.1.3</t>
  </si>
  <si>
    <t>15.1</t>
  </si>
  <si>
    <t>15.1.1</t>
  </si>
  <si>
    <t>15.1.2</t>
  </si>
  <si>
    <t>15.1.3</t>
  </si>
  <si>
    <t>15.1.4</t>
  </si>
  <si>
    <t>15.1.5</t>
  </si>
  <si>
    <t>15.1.6</t>
  </si>
  <si>
    <t>16.1</t>
  </si>
  <si>
    <t>16.1.1</t>
  </si>
  <si>
    <t>16.1.2</t>
  </si>
  <si>
    <t>16.1.3</t>
  </si>
  <si>
    <t>17.1</t>
  </si>
  <si>
    <t>Rozbiórka obiektów kubaturowych</t>
  </si>
  <si>
    <t>Budowa obiektów kubaturowych</t>
  </si>
  <si>
    <t>SRK</t>
  </si>
  <si>
    <t>8.1.1</t>
  </si>
  <si>
    <t>8.1.2</t>
  </si>
  <si>
    <t>8.1.3</t>
  </si>
  <si>
    <t>8.1.4</t>
  </si>
  <si>
    <t>8.1.5</t>
  </si>
  <si>
    <t>8.1.6</t>
  </si>
  <si>
    <t>8.1.8</t>
  </si>
  <si>
    <t>8.1.7</t>
  </si>
  <si>
    <t>8.1.9</t>
  </si>
  <si>
    <t>8.1.10</t>
  </si>
  <si>
    <t>8.1.11</t>
  </si>
  <si>
    <t>10.1.1</t>
  </si>
  <si>
    <t>10.1.2</t>
  </si>
  <si>
    <t>10.1.3</t>
  </si>
  <si>
    <t>10.1.4</t>
  </si>
  <si>
    <t>14.1.1.1</t>
  </si>
  <si>
    <t>14.1.1.2</t>
  </si>
  <si>
    <t>14.1.2.1</t>
  </si>
  <si>
    <t>14.1.2.2</t>
  </si>
  <si>
    <t>14.1.2.3</t>
  </si>
  <si>
    <t>14.1.2.4</t>
  </si>
  <si>
    <t>14.1.2.5</t>
  </si>
  <si>
    <t>14.1.2.6</t>
  </si>
  <si>
    <t>14.1.2.7</t>
  </si>
  <si>
    <t>14.1.2.8</t>
  </si>
  <si>
    <t>15.1.7</t>
  </si>
  <si>
    <t>15.1.8</t>
  </si>
  <si>
    <t>15.1.9</t>
  </si>
  <si>
    <t>15.1.10</t>
  </si>
  <si>
    <t>15.1.11</t>
  </si>
  <si>
    <t>15.1.12</t>
  </si>
  <si>
    <t>15.1.13</t>
  </si>
  <si>
    <t>16.1.4</t>
  </si>
  <si>
    <t>16.1.5</t>
  </si>
  <si>
    <t>16.1.6</t>
  </si>
  <si>
    <t>17.1.1</t>
  </si>
  <si>
    <t>17.1.2</t>
  </si>
  <si>
    <t>17.1.3</t>
  </si>
  <si>
    <t>18.1</t>
  </si>
  <si>
    <t>Rozbicie Ceny ofertowej</t>
  </si>
  <si>
    <t>1</t>
  </si>
  <si>
    <t>pkt. 90 razem:</t>
  </si>
  <si>
    <t>pkt. 91 razem:</t>
  </si>
  <si>
    <t>Podatek VAT 23%</t>
  </si>
  <si>
    <t>Razem (NETTO)</t>
  </si>
  <si>
    <t>Razem (BRUTTO)</t>
  </si>
  <si>
    <t>Kwota warunkowa - tj. 10% kwoty z wiersza Razem</t>
  </si>
  <si>
    <t>Razem wartość robót pkt. 1-91</t>
  </si>
  <si>
    <t>Jednostka</t>
  </si>
  <si>
    <t>Wartość netto [PLN]</t>
  </si>
  <si>
    <t>Opis</t>
  </si>
  <si>
    <t>Poz.</t>
  </si>
  <si>
    <t>10.2</t>
  </si>
  <si>
    <t>Roboty na pozostałych odcinkach</t>
  </si>
  <si>
    <t>Sieć trakcyjna na odc Skarżysko Kamienna - Wąchock</t>
  </si>
  <si>
    <t>st.Skarżysko Kamienna (km 143,422-145,958)</t>
  </si>
  <si>
    <t>Rozbiórka rozjazdów, warstw torowiska i warstw ochronnych z nimi związanych</t>
  </si>
  <si>
    <t>Budowa warstw ochronnych wraz z geowłókniną</t>
  </si>
  <si>
    <t>Budowa wzmocnień torowiska - geokrata</t>
  </si>
  <si>
    <t xml:space="preserve">Budowa torów </t>
  </si>
  <si>
    <t>Mechaniczne oczyszczenie podsypki w torze</t>
  </si>
  <si>
    <t>Balastowanie torów na podkładach o rozstawie normalnym</t>
  </si>
  <si>
    <t>Budowa i montaż rozjazdów krzyżowych</t>
  </si>
  <si>
    <t>szlak st.Skarżysko Kamienna - st.Wąchock (km 145,958-154,561)</t>
  </si>
  <si>
    <t>st.Wąchock (km 154,561-156,042)</t>
  </si>
  <si>
    <t>Rozbiórka rozjazdów, kozłów oporowych, warstw torowiska i warstw ochronnych z nimi związanych</t>
  </si>
  <si>
    <t>szlak st.Wąchock - st.Starachowice Wschodnie (km 156,042-160,701)</t>
  </si>
  <si>
    <t>st.Starachowice Wschodnie (km 160,701-162,489)</t>
  </si>
  <si>
    <t>szlak st.Starachowice Wschodnie - st.Kunów (km 162,489-181,498)</t>
  </si>
  <si>
    <t>Regulacja istniejących torów w planie</t>
  </si>
  <si>
    <t>st.Kunów (km 181,498-183,155)</t>
  </si>
  <si>
    <t>szlak st.Kunów - st.Ostrowiec Świętokrzyski (km 183,155-188,393)</t>
  </si>
  <si>
    <t>st. Ostrowiec Świętokrzyski (km 188,393-190,260)</t>
  </si>
  <si>
    <t>Rozbiórka rozjazdów, kozłow oporowych, warstw torowiska i warstw ochronnych z nimi związanych</t>
  </si>
  <si>
    <t>Regulacja istniejących rozjazdów w planie</t>
  </si>
  <si>
    <t>szlak st.Ostrowiec Świętokrzyski - st.Bodzechów (km 190,260-192,675)</t>
  </si>
  <si>
    <t>st.Bodzechów (km 192,675-194,023)</t>
  </si>
  <si>
    <t>szlak st.Bodzechów - st.Ożarów Cementownia (km 194,023-205,300)</t>
  </si>
  <si>
    <t>st.Ożarów Cementownia (km 205,300-207,151)</t>
  </si>
  <si>
    <t>szlak st.Ożarów Cementownia - st.Jakubowice (km 207,151-213,996)</t>
  </si>
  <si>
    <t>st.Jakubowice (km 213,996-215,491)</t>
  </si>
  <si>
    <t>szlak st.Jakubowice - st.Dwikozy (km 215,491-229,292)</t>
  </si>
  <si>
    <t>st.Dwikozy (km 229,292-230,905)</t>
  </si>
  <si>
    <t>szlak st.Dwikozy - p.odg.Zalesie Gorzyckie (km 230,905-234,952)</t>
  </si>
  <si>
    <t>p.odg.Zalesie Gorzyckie (km 234,952-235,952)</t>
  </si>
  <si>
    <t>3.1.1.1</t>
  </si>
  <si>
    <t>3.1.1.2</t>
  </si>
  <si>
    <t>3.1.1.3</t>
  </si>
  <si>
    <t>3.1.1.4</t>
  </si>
  <si>
    <t>3.1.1.5</t>
  </si>
  <si>
    <t>3.1.1.6</t>
  </si>
  <si>
    <t>3.1.1.7</t>
  </si>
  <si>
    <t>3.1.1.8</t>
  </si>
  <si>
    <t>3.1.1.9</t>
  </si>
  <si>
    <t>3.1.2.1</t>
  </si>
  <si>
    <t>3.1.2.2</t>
  </si>
  <si>
    <t>3.1.2.3</t>
  </si>
  <si>
    <t>3.1.2.4</t>
  </si>
  <si>
    <t>3.1.2.5</t>
  </si>
  <si>
    <t>3.1.2.6</t>
  </si>
  <si>
    <t>3.1.1.10</t>
  </si>
  <si>
    <t>3.1.2.7</t>
  </si>
  <si>
    <t>3.1.3.1</t>
  </si>
  <si>
    <t>3.1.3.2</t>
  </si>
  <si>
    <t>3.1.3.3</t>
  </si>
  <si>
    <t>3.1.3.4</t>
  </si>
  <si>
    <t>3.1.3.5</t>
  </si>
  <si>
    <t>3.1.3.6</t>
  </si>
  <si>
    <t>3.1.3.7</t>
  </si>
  <si>
    <t>3.1.3.8</t>
  </si>
  <si>
    <t>3.1.3.9</t>
  </si>
  <si>
    <t>3.1.3.10</t>
  </si>
  <si>
    <t>3.1.4.1</t>
  </si>
  <si>
    <t>3.1.4.2</t>
  </si>
  <si>
    <t>3.1.4.3</t>
  </si>
  <si>
    <t>3.1.4.4</t>
  </si>
  <si>
    <t>3.1.4.5</t>
  </si>
  <si>
    <t>3.1.4.6</t>
  </si>
  <si>
    <t>3.1.4.7</t>
  </si>
  <si>
    <t>3.1.4.8</t>
  </si>
  <si>
    <t>3.1.5.1</t>
  </si>
  <si>
    <t>3.1.5.2</t>
  </si>
  <si>
    <t>3.1.5.3</t>
  </si>
  <si>
    <t>3.1.5.4</t>
  </si>
  <si>
    <t>3.1.5.5</t>
  </si>
  <si>
    <t>3.1.5.6</t>
  </si>
  <si>
    <t>3.1.5.7</t>
  </si>
  <si>
    <t>3.1.5.8</t>
  </si>
  <si>
    <t>3.1.5.9</t>
  </si>
  <si>
    <t>3.1.6.1</t>
  </si>
  <si>
    <t>3.1.6.2</t>
  </si>
  <si>
    <t>3.1.6.3</t>
  </si>
  <si>
    <t>3.1.6.4</t>
  </si>
  <si>
    <t>3.1.6.5</t>
  </si>
  <si>
    <t>3.1.6.6</t>
  </si>
  <si>
    <t>3.1.6.7</t>
  </si>
  <si>
    <t>3.1.6.8</t>
  </si>
  <si>
    <t>3.1.7.1</t>
  </si>
  <si>
    <t>3.1.7.2</t>
  </si>
  <si>
    <t>3.1.7.3</t>
  </si>
  <si>
    <t>3.1.7.4</t>
  </si>
  <si>
    <t>3.1.7.5</t>
  </si>
  <si>
    <t>3.1.7.6</t>
  </si>
  <si>
    <t>3.1.7.7</t>
  </si>
  <si>
    <t>3.1.7.8</t>
  </si>
  <si>
    <t>3.1.7.9</t>
  </si>
  <si>
    <t>3.1.7.10</t>
  </si>
  <si>
    <t>3.1.8.1</t>
  </si>
  <si>
    <t>3.1.8.2</t>
  </si>
  <si>
    <t>3.1.8.3</t>
  </si>
  <si>
    <t>3.1.8.4</t>
  </si>
  <si>
    <t>3.1.8.5</t>
  </si>
  <si>
    <t>3.1.8.6</t>
  </si>
  <si>
    <t>3.1.8.7</t>
  </si>
  <si>
    <t>3.1.9.1</t>
  </si>
  <si>
    <t>3.1.9.2</t>
  </si>
  <si>
    <t>3.1.9.3</t>
  </si>
  <si>
    <t>3.1.9.4</t>
  </si>
  <si>
    <t>3.1.9.5</t>
  </si>
  <si>
    <t>3.1.9.6</t>
  </si>
  <si>
    <t>3.1.9.7</t>
  </si>
  <si>
    <t>3.1.9.8</t>
  </si>
  <si>
    <t>3.1.9.9</t>
  </si>
  <si>
    <t>3.1.9.10</t>
  </si>
  <si>
    <t>3.1.9.11</t>
  </si>
  <si>
    <t>3.1.10.1</t>
  </si>
  <si>
    <t>3.1.10.2</t>
  </si>
  <si>
    <t>3.1.10.3</t>
  </si>
  <si>
    <t>3.1.10.4</t>
  </si>
  <si>
    <t>3.1.10.5</t>
  </si>
  <si>
    <t>3.1.10.6</t>
  </si>
  <si>
    <t>3.1.11.1</t>
  </si>
  <si>
    <t>3.1.11.2</t>
  </si>
  <si>
    <t>3.1.11.3</t>
  </si>
  <si>
    <t>3.1.11.4</t>
  </si>
  <si>
    <t>3.1.11.5</t>
  </si>
  <si>
    <t>3.1.11.6</t>
  </si>
  <si>
    <t>3.1.11.7</t>
  </si>
  <si>
    <t>3.1.11.8</t>
  </si>
  <si>
    <t>3.1.10.7</t>
  </si>
  <si>
    <t>3.1.11.9</t>
  </si>
  <si>
    <t>3.1.12.1</t>
  </si>
  <si>
    <t>3.1.12.2</t>
  </si>
  <si>
    <t>3.1.12.3</t>
  </si>
  <si>
    <t>3.1.12.4</t>
  </si>
  <si>
    <t>3.1.12.5</t>
  </si>
  <si>
    <t>3.1.12.6</t>
  </si>
  <si>
    <t>3.1.12.7</t>
  </si>
  <si>
    <t>3.1.12.8</t>
  </si>
  <si>
    <t>3.1.13.1</t>
  </si>
  <si>
    <t>3.1.13.2</t>
  </si>
  <si>
    <t>3.1.13.3</t>
  </si>
  <si>
    <t>3.1.13.4</t>
  </si>
  <si>
    <t>3.1.13.5</t>
  </si>
  <si>
    <t>3.1.13.6</t>
  </si>
  <si>
    <t>3.1.13.7</t>
  </si>
  <si>
    <t>3.1.13.8</t>
  </si>
  <si>
    <t>3.1.13.9</t>
  </si>
  <si>
    <t>3.1.16</t>
  </si>
  <si>
    <t>3.1.17</t>
  </si>
  <si>
    <t>3.1.18</t>
  </si>
  <si>
    <t>3.1.19</t>
  </si>
  <si>
    <t>3.1.14.1</t>
  </si>
  <si>
    <t>3.1.14.2</t>
  </si>
  <si>
    <t>3.1.14.3</t>
  </si>
  <si>
    <t>3.1.14.4</t>
  </si>
  <si>
    <t>3.1.14.5</t>
  </si>
  <si>
    <t>3.1.14.6</t>
  </si>
  <si>
    <t>3.1.14.7</t>
  </si>
  <si>
    <t>3.1.15.1</t>
  </si>
  <si>
    <t>3.1.15.2</t>
  </si>
  <si>
    <t>3.1.15.3</t>
  </si>
  <si>
    <t>3.1.15.4</t>
  </si>
  <si>
    <t>3.1.15.5</t>
  </si>
  <si>
    <t>3.1.15.6</t>
  </si>
  <si>
    <t>3.1.15.7</t>
  </si>
  <si>
    <t>3.1.15.8</t>
  </si>
  <si>
    <t>3.1.15.9</t>
  </si>
  <si>
    <t>3.1.16.1</t>
  </si>
  <si>
    <t>3.1.16.2</t>
  </si>
  <si>
    <t>3.1.16.3</t>
  </si>
  <si>
    <t>3.1.16.4</t>
  </si>
  <si>
    <t>3.1.16.5</t>
  </si>
  <si>
    <t>3.1.16.6</t>
  </si>
  <si>
    <t>3.1.16.7</t>
  </si>
  <si>
    <t>3.1.17.1</t>
  </si>
  <si>
    <t>3.1.17.2</t>
  </si>
  <si>
    <t>3.1.17.3</t>
  </si>
  <si>
    <t>3.1.17.4</t>
  </si>
  <si>
    <t>3.1.17.5</t>
  </si>
  <si>
    <t>3.1.17.6</t>
  </si>
  <si>
    <t>3.1.17.7</t>
  </si>
  <si>
    <t>3.1.17.8</t>
  </si>
  <si>
    <t>3.1.17.9</t>
  </si>
  <si>
    <t>3.1.17.10</t>
  </si>
  <si>
    <t>3.1.18.1</t>
  </si>
  <si>
    <t>3.1.18.2</t>
  </si>
  <si>
    <t>3.1.18.3</t>
  </si>
  <si>
    <t>3.1.18.4</t>
  </si>
  <si>
    <t>3.1.18.5</t>
  </si>
  <si>
    <t>3.1.18.6</t>
  </si>
  <si>
    <t>3.1.18.7</t>
  </si>
  <si>
    <t>3.1.19.1</t>
  </si>
  <si>
    <t>3.1.19.2</t>
  </si>
  <si>
    <t>3.1.19.3</t>
  </si>
  <si>
    <t>3.1.19.4</t>
  </si>
  <si>
    <t>3.1.19.5</t>
  </si>
  <si>
    <t>3.1.19.6</t>
  </si>
  <si>
    <t>3.1.19.7</t>
  </si>
  <si>
    <t>3.1.19.8</t>
  </si>
  <si>
    <t>3.1.19.9</t>
  </si>
  <si>
    <t>3.1.19.10</t>
  </si>
  <si>
    <t>Mosty i wiadukty</t>
  </si>
  <si>
    <t>Most niejednorodny w km 145,753 - rzeka Oleśnica. 
Przebudowa przęsła T1 na belki typu Kujan. Bieżąca konserwacja T2.</t>
  </si>
  <si>
    <t>Most masywny w km 147,341 - ciek bez nazwy. 
Przebudowa przęsła na płytę żelbetową i górnej części przyczółków T1 i T2.</t>
  </si>
  <si>
    <t>Most masywny w km 148,238 - ciek bez nazwy. 
Przebudowa płyty z szynobetonu na płytę żelbetową i górnej części przyczółków - T1. Bieżąca konserwacja T2.</t>
  </si>
  <si>
    <t>Wiadukt masywny w km 149,131 - Droga gruntowa Grzybowa 
Góra - Michałów. Przebudowa przęseł oraz górnych części przyczółków T1 i T2.</t>
  </si>
  <si>
    <t>Most masywny w km 150,325 - ciek wodny Wężyk.
 Remont T1 i T2 - el. wyposażenia.</t>
  </si>
  <si>
    <t>Most masywny w km 152,769 - ciek wodny bez nazwy. 
Przebudowa przęseł oraz górnej części przyczółków T1 i T2.</t>
  </si>
  <si>
    <t>Most masywny w km 153,159 - suchodół-okresowo ciek wodny b/n. 
Przebudowa przęsła na płytę żelbetową i górnej części przyczółków T1 i T2.</t>
  </si>
  <si>
    <t>Most masywny w km 154,096 - ciek wodny bez nazwy. Przebudowa 
przęseł T1 i T2 oraz górnych części przyczółków.</t>
  </si>
  <si>
    <t>Most masywny w km 155,818 - ciek bez nazwy, ciąg pieszy.
Przebudowa T1 i T2 na most ramowy prefabrykowany łącznie z posadowieniem.</t>
  </si>
  <si>
    <t>Most masywny w km 156,822 - ciek Sina Woda. 
Remont T1 i T2 .</t>
  </si>
  <si>
    <t>Most masywny w km 157,328 - ciek bez nazwy. 
Roboty remontowe T1 i T2.</t>
  </si>
  <si>
    <t>8.1.12</t>
  </si>
  <si>
    <t>Most masywny w km 161,018 - Suchodół, kanalizacja deszczowa kd2x1000, wodociąg w150, gazociąg g125,
Przebudowa T1 i T2 na most ramowy z prefabrykatów z posadowieniem.</t>
  </si>
  <si>
    <t>8.1.13</t>
  </si>
  <si>
    <t>Most masywny w km 163,233 - rzeka Młynkówka. 
Przebudowa przęsła na belki obetonowane i górnej części przyczółków T1. Bieżąca konserwacja T2</t>
  </si>
  <si>
    <t>8.1.14</t>
  </si>
  <si>
    <t>Przepust masywny w km 164,906 - Remont T1 i T2 
(zabezpieczenie płyty dennej)</t>
  </si>
  <si>
    <t>8.1.15</t>
  </si>
  <si>
    <t>Most masywny w km 166,468 - Suchodół, okresowo ciek b/n, droga gruntowa.
Przebudowa T1 na most ramowy. Bieżąca konserwacja T2.</t>
  </si>
  <si>
    <t>8.1.16</t>
  </si>
  <si>
    <t>Wiadukt masywny w km 167,124 - bieżąca konserwacja.</t>
  </si>
  <si>
    <t>8.1.17</t>
  </si>
  <si>
    <t>Most masywny w km 167,614 - ciek bez nazwy. 
Przebudowa przęsła na belki obetonowane i górnej części przyczółków T1. Bieżąca konserwacja T2.</t>
  </si>
  <si>
    <t>8.1.18</t>
  </si>
  <si>
    <t>Wiadukt masywny w km 169,096 - droga pow. Stryków-Adamów. 
Remont T1. Bieżąca konserwacja T2.</t>
  </si>
  <si>
    <t>8.1.19</t>
  </si>
  <si>
    <t>Most masywny w km 171,773 - kanał wodny do zalewu Brody. 
Bieżąca konserwacja.</t>
  </si>
  <si>
    <t>8.1.20</t>
  </si>
  <si>
    <t>Most masywny w km 172,889 - ciek bez nazwy. 
Przebudowa przęsła na dźwigary obetonowane oraz górnej części przyczółków w T1. Bieżąca konserwacja T2.</t>
  </si>
  <si>
    <t>8.1.21</t>
  </si>
  <si>
    <t>Most masywny w km 175,952 - ciek bez nazwy. Remont T1. 
Bieżąca konserwacja T2.</t>
  </si>
  <si>
    <t>8.1.22</t>
  </si>
  <si>
    <t>Most masywny w km 177,245 - suchodół. 
Przebudowa przęsła i górnej części przyczółków T1. Bieżąca konserwacja T2.</t>
  </si>
  <si>
    <t>8.1.23</t>
  </si>
  <si>
    <t>Most masywny w km 179,194 -  ciek b/n.
Przebudowa T1 na most ramowy. Bieżąca konserwacja T2.</t>
  </si>
  <si>
    <t>8.1.24</t>
  </si>
  <si>
    <t>Most masywny w km 180,055 -  ciek b/n.
Przebudowa T1 na most ramowy. Bieżąca konserwacja T2.</t>
  </si>
  <si>
    <t>8.1.25</t>
  </si>
  <si>
    <t>Most masywny w km 183,382 - ciek bez nazwy. 
Bieżąca konserwacja.</t>
  </si>
  <si>
    <t>8.1.26</t>
  </si>
  <si>
    <t>Most stalowy w km 186,811 Tor nr 1  -  rzeka Kamienna.
Przebudowa T1 łącznie z posadowieniem.</t>
  </si>
  <si>
    <t>8.1.27</t>
  </si>
  <si>
    <t>Most stalowy w km 186,811 Tor nr 2  -  rzeka Kamienna. 
Bieżąca konserwacja.</t>
  </si>
  <si>
    <t>8.1.28</t>
  </si>
  <si>
    <t>Most niejednorodny w km 188,116  -  rzeka Modła.
Przebudowa przęsła T1 na belki obetonowane i górnej części przyczółków. Bieżąca konserwacja T2</t>
  </si>
  <si>
    <t>8.1.29</t>
  </si>
  <si>
    <t>Most masywny w km 190,299 T1 - rzeka Szewnianka. 
Przebudowa przęsła na belki obetonowane i górnej części przyczółków T1.</t>
  </si>
  <si>
    <t>8.1.30</t>
  </si>
  <si>
    <t>Most masywny w km 190,299 T2 - rzeka Szewnianka. 
Remont T2.</t>
  </si>
  <si>
    <t>8.1.31</t>
  </si>
  <si>
    <t>Most niejednorodny w km 194,539 - rzeka Jędrzejówka.
 Remont T1. Bieżąca konserwacja T2.</t>
  </si>
  <si>
    <t>8.1.32</t>
  </si>
  <si>
    <t>Most niejednorodny w km 199,875  -  rzeka Ćmielówka.
Przebudowa przęsła T1 na belki obetonowane i górnej części przyczółków. Bieżąca konserwacja T2.</t>
  </si>
  <si>
    <t>8.1.33</t>
  </si>
  <si>
    <t>Most stalowy w km 201,697 Tor nr 1 - rzeka Przepaść. Remont T1.</t>
  </si>
  <si>
    <t>8.1.34</t>
  </si>
  <si>
    <t>Most stalowy w km 201,697 Tor nr 2 - rzeka Przepaść. 
Przebudowa T2 na konstrukcję zespoloną łącznie z posadowieniem.</t>
  </si>
  <si>
    <t>8.1.35</t>
  </si>
  <si>
    <t>Wiadukt masywny w km 227,903 - Droga lok. asf. Dwikozy – Góry 
Wysokie. Remont T1 i T2 .</t>
  </si>
  <si>
    <t>8.1.36</t>
  </si>
  <si>
    <t>Most stalowy w km 229,677 Tor nr 1 - Rzeka Opatówka, 
dr. asf. gminna. Przebudowa przęsła na blachownicę stalową z jazdą dołem po korycie balastowym łącznie z posadowieniem</t>
  </si>
  <si>
    <t>8.1.37</t>
  </si>
  <si>
    <t>Most stalowy w km 229,677 Tor nr 2 - Rzeka Opatówka, dr. asf. 
gminna. Bieżąca konserwacja.</t>
  </si>
  <si>
    <t>8.1.38</t>
  </si>
  <si>
    <t>Most masywny ramowy w km 230,996 - ciek Prypeć. Remont T1 i T2.</t>
  </si>
  <si>
    <t>8.2</t>
  </si>
  <si>
    <t>Przejścia pod torami</t>
  </si>
  <si>
    <t>8.2.1</t>
  </si>
  <si>
    <t>Przejście pod torami w km 171,030 - ciąg pieszy Ruda-brody Iłżeckie.
 Bieżąca konserwacja.</t>
  </si>
  <si>
    <t>8.3</t>
  </si>
  <si>
    <t>Przepusty</t>
  </si>
  <si>
    <t>8.3.1</t>
  </si>
  <si>
    <t>Przepust masywny w km 150,987 - suchodół, ciek bez nazwy. 
Przebudowa przęsła na płytę żelbetową i górnej części przyczółków T1 i T2.</t>
  </si>
  <si>
    <t>8.3.2</t>
  </si>
  <si>
    <t>Przepust masywny w km 152,180 - ciek bez nazwy. 
Przebudowa T1 i T2 na przepust ramowy łącznie z posadowieniem.</t>
  </si>
  <si>
    <t>8.3.3</t>
  </si>
  <si>
    <t>Przepust masywny w km 149,450 - suchodół. 
Przebudowa T1 i T2 na przepust ramowy z prefabrykatów 1,5x1,5.</t>
  </si>
  <si>
    <t>8.3.4</t>
  </si>
  <si>
    <t>Budowa przepustu w km 157,700</t>
  </si>
  <si>
    <t>8.3.5</t>
  </si>
  <si>
    <t>Przepust masywny w km 158,318 - ciek bez nazwy. Remont T1. 
Bieżąca konserwacja T2.</t>
  </si>
  <si>
    <t>8.3.6</t>
  </si>
  <si>
    <t>Przepust masywny (rury żelbetowe) w km 158,696 - rów melioracyjny. 
Remont T1 i T2.</t>
  </si>
  <si>
    <t>8.3.7</t>
  </si>
  <si>
    <t>Przepust masywny (rura żelbetowa) w km 158,768 - rów melioracyjny. 
Remont T1 i T2.</t>
  </si>
  <si>
    <t>8.3.8</t>
  </si>
  <si>
    <t>Przepust masywny w km 159,416 - ciek bez nazwy. 
Remont T1. Bieżąca konserwacja T2</t>
  </si>
  <si>
    <t>8.3.9</t>
  </si>
  <si>
    <t>Przepust masywny w km 169,734 - ciek bez nazwy. Remont T1 i T2.</t>
  </si>
  <si>
    <t>8.3.10</t>
  </si>
  <si>
    <t>Przepust masywny w km 170,610 - ciek bez nazwy. 
Bieżąca konserwacja</t>
  </si>
  <si>
    <t>8.3.11</t>
  </si>
  <si>
    <t>Przepust masywny w km 171,085 - ciek bez nazwy. Remont T1 i T2.</t>
  </si>
  <si>
    <t>8.3.12</t>
  </si>
  <si>
    <t>Przepust masywny  w km 182,191 - ciek bez nazwy. 
Remont T1 i T2.</t>
  </si>
  <si>
    <t>8.3.13</t>
  </si>
  <si>
    <t>Przepust masywny w km 191,916 - suchodół. Bieżąca konserwacja</t>
  </si>
  <si>
    <t>8.3.14</t>
  </si>
  <si>
    <t>Przepust masywny w km 198,038 - rów melioracyjny - remont T1 i T2.</t>
  </si>
  <si>
    <t>8.3.15</t>
  </si>
  <si>
    <t>Przepust masywny w km 198,706 - suchodół. Bieżąca konserwacja.</t>
  </si>
  <si>
    <t>8.3.16</t>
  </si>
  <si>
    <t>Przepust masywny w km 199,228 - rów melioracyjny - remont T1 i T2</t>
  </si>
  <si>
    <t>8.3.17</t>
  </si>
  <si>
    <t>Przepust masywny w km 200,155 - rów. Bieżąca konserwacja.</t>
  </si>
  <si>
    <t>8.3.18</t>
  </si>
  <si>
    <t>Przepust masywny w km 200,309 - rów. Bieżąca konserwacja.</t>
  </si>
  <si>
    <t>8.3.19</t>
  </si>
  <si>
    <t>Przepust masywny  w km 203,148 - rów.
Remont T1 i T2.</t>
  </si>
  <si>
    <t>8.3.20</t>
  </si>
  <si>
    <t>Przepust masywny  w km 203,624 - rów.
Remont T1 i T2.</t>
  </si>
  <si>
    <t>8.3.21</t>
  </si>
  <si>
    <t>Przepust masywny  w km 205,812 - rów melioracyjny.
Remont T1 i T2.</t>
  </si>
  <si>
    <t>8.3.22</t>
  </si>
  <si>
    <t>Przepust masywny  w km 206,052 - rów melioracyjny.
Remont T1 i T2.</t>
  </si>
  <si>
    <t>8.3.23</t>
  </si>
  <si>
    <t>Przepust masywny  w km 206,063 - suchodół.
Remont - tory stacyjne</t>
  </si>
  <si>
    <t>8.3.24</t>
  </si>
  <si>
    <t>Przepust masywny  w km 206,745 - rów melioracyjny.
Remont T1 i T2</t>
  </si>
  <si>
    <t>8.3.25</t>
  </si>
  <si>
    <t>Przepust masywny  w km 207,060 - rów melioracyjny.
Remont T1 i T2</t>
  </si>
  <si>
    <t>8.3.26</t>
  </si>
  <si>
    <t>Przepust masywny rurowo-ramowy w km 208,337 - rów melioracyjny.
Remont T1 i T2</t>
  </si>
  <si>
    <t>8.3.27</t>
  </si>
  <si>
    <t>Przepust masywny rurowo-ramowy w km 208,667 - rów melioracyjny.
Remont T1 i T2</t>
  </si>
  <si>
    <t>8.3.28</t>
  </si>
  <si>
    <t>Budowa przepustu w km 209,600</t>
  </si>
  <si>
    <t>8.3.29</t>
  </si>
  <si>
    <t>Przepust masywny  rurowo-ramowy w km 211,233 - suchodół.
Remont T1 i T2</t>
  </si>
  <si>
    <t>8.3.30</t>
  </si>
  <si>
    <t>Przepust masywny rurowo-ramowy w km 212,111 - suchodół.
Remont T1 i T2</t>
  </si>
  <si>
    <t>8.3.31</t>
  </si>
  <si>
    <t>Przepust masywny rurowo-ramowy w km 212,432 - suchodół, okresowo ciek bez nazwy.
Remont T1 i T2</t>
  </si>
  <si>
    <t>8.3.32</t>
  </si>
  <si>
    <t>Przepust masywny rurowo-ramowy w km 213,162 - suchodół, okresowo ciek bez nazwy.
Remont T1 i T2</t>
  </si>
  <si>
    <t>8.3.33</t>
  </si>
  <si>
    <t>Przepust masywny ramowo-sklepiony w km 213,782 - ciek bez nazwy.
Remont T1 i T2</t>
  </si>
  <si>
    <t>8.3.34</t>
  </si>
  <si>
    <t>Przepust masywny rurowo-ramowy w km 214,293 - suchodół.
Remont T1 i T2</t>
  </si>
  <si>
    <t>8.3.35</t>
  </si>
  <si>
    <t>Przepust masywny ramowy w km 214,822 - ciek bez nazwy.
Remont T1 i T2</t>
  </si>
  <si>
    <t>8.3.36</t>
  </si>
  <si>
    <t>Przepust masywny rurowo-ramowy w km 215,415 - ciek bez nazwy, rozlewisko wody .
Remont T1 i T2</t>
  </si>
  <si>
    <t>8.3.37</t>
  </si>
  <si>
    <t>Przepust masywny rurowo-ramowy w km 216,448 - suchodół
Remont T1 i T2</t>
  </si>
  <si>
    <t>8.3.38</t>
  </si>
  <si>
    <t>Przepust masywny rurowo-ramowy w km 216,726 - suchodół
Remont T1 i T2</t>
  </si>
  <si>
    <t>8.3.39</t>
  </si>
  <si>
    <t>Przepust masywny rurowo-ramowy w km 216,943 - suchodół
Remont T1 i T2</t>
  </si>
  <si>
    <t>8.3.40</t>
  </si>
  <si>
    <t>Przepust masywny w km 217,220 - suchodół. Bieżąca konserwacja.</t>
  </si>
  <si>
    <t>8.3.41</t>
  </si>
  <si>
    <t>Przepust masywny w km 217,661 - ciek bez nazwy. 
Bieżąca konserwacja.</t>
  </si>
  <si>
    <t>8.3.42</t>
  </si>
  <si>
    <t>Przepust masywny w km 218,858 - suchodół. Bieżąca konserwacja.</t>
  </si>
  <si>
    <t>8.3.43</t>
  </si>
  <si>
    <t>Przepust masywny w km 220,027 - suchodół. Bieżąca konserwacja.</t>
  </si>
  <si>
    <t>8.3.44</t>
  </si>
  <si>
    <t>Przepust masywny w km 222,224 - suchodół, rów melioracyjny. 
Bieżąca konserwacja.</t>
  </si>
  <si>
    <t>8.3.45</t>
  </si>
  <si>
    <t>Przepust masywny ramowy dwuotworowy w km 224,866 - suchodół/ rów melior.
Remont T1 i T2</t>
  </si>
  <si>
    <t>8.3.46</t>
  </si>
  <si>
    <t>Przepust masywny rurowo-ramowy w km 225,238 - suchodół, rów melioracyjny
Remont T1 i T2</t>
  </si>
  <si>
    <t>8.3.47</t>
  </si>
  <si>
    <t>Przepust masywny rurowo-ramowy w km 225,914 - suchodół, rów melioracyjny
Remont T1 i T2</t>
  </si>
  <si>
    <t>8.3.48</t>
  </si>
  <si>
    <t>Przepust masywny ramowo-sklepiony w km 226,213 - suchodół/ciek bez nazwy.
Remont T1 i T2.</t>
  </si>
  <si>
    <t>8.3.49</t>
  </si>
  <si>
    <t>Przepust masywny rurowo-ramowy w km 226,425 - suchodół, ciek bez nazwy.
Remont T1 i T2.</t>
  </si>
  <si>
    <t>8.3.50</t>
  </si>
  <si>
    <t>Przepust masywny ramowo-sklepiony w km 226,853 - ciek bez nazwy.
Remont T1 i T2.</t>
  </si>
  <si>
    <t>8.3.51</t>
  </si>
  <si>
    <t>Przepust masywny sklepiony w km 227,298 - suchodół/ciek bez nazwy
Remont T1 i T2.</t>
  </si>
  <si>
    <t>8.3.52</t>
  </si>
  <si>
    <t>Przepust masywny ramowo-sklepiony w km 228,240 - suchodół/ciek bez nazwy
Remont T1 i T2.</t>
  </si>
  <si>
    <t>8.3.53</t>
  </si>
  <si>
    <t>Przepust masywny ramowo-sklepiony w km 228,514 - suchodół/ciek bez nazwy
Remont T1 i T2.</t>
  </si>
  <si>
    <t>8.3.54</t>
  </si>
  <si>
    <t>Przepust masywny ramowo-sklepiony w km 228,760 - suchodół/ciek bez nazwy
Remont T1 i T2.</t>
  </si>
  <si>
    <t>8.3.55</t>
  </si>
  <si>
    <t>Przepust masywny rurowo-ramowy w km 231,762 - rów melioracyjny
Remont T1 i T2.</t>
  </si>
  <si>
    <t>8.3.56</t>
  </si>
  <si>
    <t>Przepust masywny rurowo-ramowy w km 232,650 - rów melioracyjny
Remont T1 i T2.</t>
  </si>
  <si>
    <t>8.3.57</t>
  </si>
  <si>
    <t>Przepust masywny rurowo-ramowy w km 233,080 - rów melioracyjny, droga asfaltowa gminna
Remont T1 i T2.</t>
  </si>
  <si>
    <t>8.3.58</t>
  </si>
  <si>
    <t>Przepust masywny w km 233,814 - rów.
Remont T1 i T2.</t>
  </si>
  <si>
    <t>8.3.59</t>
  </si>
  <si>
    <t>Przepust masywny w km 234,954 - rów.
Remont T1 i T2.</t>
  </si>
  <si>
    <t>8.3.60</t>
  </si>
  <si>
    <t>Most niejednorodny w km 235,682 - rzeka Wisła. 
Bieżąca konserwacja.</t>
  </si>
  <si>
    <t>8.3.61</t>
  </si>
  <si>
    <t>Przepust masywny w km 236,117 - ciek bez nazwy. 
Bieżąca konserwacja.</t>
  </si>
  <si>
    <t>8.3.62</t>
  </si>
  <si>
    <t>Przepust masywny w km 236,555 - rów melioracyjny. 
Bieżąca konserwacja.</t>
  </si>
  <si>
    <t>8.3.63</t>
  </si>
  <si>
    <t>Przepust masywny w km 237,612 - rów melioracyjny. 
Bieżąca konserwacja.</t>
  </si>
  <si>
    <t>8.3.64</t>
  </si>
  <si>
    <t>Przepust masywny w km 237,925 - rów melioracyjny. 
Bieżąca konserwacja.</t>
  </si>
  <si>
    <t>8.3.65</t>
  </si>
  <si>
    <t>Przepust masywny w km 238,647 - rów melioracyjny. 
Bieżąca konserwacja.</t>
  </si>
  <si>
    <t>8.3.66</t>
  </si>
  <si>
    <t>Most stalowy w km 238,869 - rzeka Trześniówka. 
Bieżąca konserwacja.</t>
  </si>
  <si>
    <t>8.3.67</t>
  </si>
  <si>
    <t>Przepust masywny w km 238,973 - kanał przelewowy. 
Bieżąca konserwacja.</t>
  </si>
  <si>
    <t>8.3.68</t>
  </si>
  <si>
    <t>Przepust masywny w km 240,127 - rów. Bieżąca konserwacja.</t>
  </si>
  <si>
    <t>Przepust masywny w km 240,539 - rów. Bieżąca konserwacja.</t>
  </si>
  <si>
    <t>8.1.39</t>
  </si>
  <si>
    <t>1.1.7</t>
  </si>
  <si>
    <t>Komunikacja zastępcza</t>
  </si>
  <si>
    <t>P.o. Grzybowa Góra - rozbiórka peronu 2-kraw.</t>
  </si>
  <si>
    <t>St. Ostrowiec Świętokrzyski - rozbiórka peronu 2-kraw.</t>
  </si>
  <si>
    <t>Przebudowa peronów</t>
  </si>
  <si>
    <t>Stacja Skarżysko-Kamienna - peron 2-krawędziowy</t>
  </si>
  <si>
    <t>P.o. Skarżysko-Kościelne - 2 perony 1-krawędziowe</t>
  </si>
  <si>
    <t>P.o. Marcinków - 2 perony 1-krawędziowe</t>
  </si>
  <si>
    <t>Stacja Wąchock - peron 2-krawędziowy</t>
  </si>
  <si>
    <t>P.o. Starachowice - peron 1-krawędziowy</t>
  </si>
  <si>
    <t>Stacja Starachowice Wschodnie - peron 1-krawędziowy</t>
  </si>
  <si>
    <t>P.o. Starachowice Michałów - 2 perony 1-krawędziowe</t>
  </si>
  <si>
    <t>P.o. Styków Iłżecki - 2 perony 1-krawędziowe</t>
  </si>
  <si>
    <t>14.1.2.9</t>
  </si>
  <si>
    <t>P.o. Brody Iłżeckie - 2 perony 1-krawędziowe</t>
  </si>
  <si>
    <t>14.1.2.10</t>
  </si>
  <si>
    <t>P.o. Staw Kunowski - peron 2-krawędziowy</t>
  </si>
  <si>
    <t>14.1.2.11</t>
  </si>
  <si>
    <t>Stacja Kunów - peron 2-krawędziowy</t>
  </si>
  <si>
    <t>14.1.2.12</t>
  </si>
  <si>
    <t>P.o. Boksycka - 2 perony 1-krawędziowe</t>
  </si>
  <si>
    <t>14.1.2.13</t>
  </si>
  <si>
    <t>Stacja Ostrowiec Świętokrzyski - peron 2-krawędziowy</t>
  </si>
  <si>
    <t>14.1.2.14</t>
  </si>
  <si>
    <t>Stacja Bodzechów - peron 2-krawędziowy</t>
  </si>
  <si>
    <t>14.1.2.15</t>
  </si>
  <si>
    <t>P. o. Ćmielów miasto (Brzustowa Opatowska) - 2 perony 1-krawędziowe</t>
  </si>
  <si>
    <t>14.1.2.16</t>
  </si>
  <si>
    <t>Stacja Ćmielów - peron 2-krawędziowy</t>
  </si>
  <si>
    <t>14.1.2.17</t>
  </si>
  <si>
    <t>P.o. Drygulec - 2 perony 1-krawędziowy</t>
  </si>
  <si>
    <t>14.1.2.18</t>
  </si>
  <si>
    <t>P.o. Jasice - 2 perony 1-krawędziowy</t>
  </si>
  <si>
    <t>14.1.2.19</t>
  </si>
  <si>
    <t>Stacja Jakubowice - peron 1-kraw., peron 2-kraw.</t>
  </si>
  <si>
    <t>14.1.2.20</t>
  </si>
  <si>
    <t>Stacja Stary Garbów - 2 perony 1-krawędziowe</t>
  </si>
  <si>
    <t>14.1.2.21</t>
  </si>
  <si>
    <t>Stacja Dwikozy - peron 1-krawędziowy</t>
  </si>
  <si>
    <t>14.1.2.22</t>
  </si>
  <si>
    <t>P.o. Metan - 2 perony 1-krawędziowe</t>
  </si>
  <si>
    <t>Rozbiórka nastawni Wh1 na stacji Wąchock</t>
  </si>
  <si>
    <t>Rozbiórka budynku stacyjnego na p.o. Staw Kunowski</t>
  </si>
  <si>
    <t>Rozbiórka nastawni Sk1 na p.o. Staw Kunowski</t>
  </si>
  <si>
    <t>Rozbiórka nastawni Kn1 na stacji Kunów</t>
  </si>
  <si>
    <t>13.1.1.5</t>
  </si>
  <si>
    <t>Rozbiórka nastawni Ow1 na stacji Ostrowiec Świętokrzyski</t>
  </si>
  <si>
    <t>13.1.1.6</t>
  </si>
  <si>
    <t>Rozbiórka nastawni Bch1 na stacji Bodzechów</t>
  </si>
  <si>
    <t>13.1.1.7</t>
  </si>
  <si>
    <t>Rozbiórka nastawni Ćm1 na stacji Ćmielów</t>
  </si>
  <si>
    <t>13.1.1.8</t>
  </si>
  <si>
    <t>Rozbiórka nastawni Ćm na stacji Ćmielów</t>
  </si>
  <si>
    <t>13.1.1.9</t>
  </si>
  <si>
    <t>Rozbiórka budynku dworca na p.o. Drygulec</t>
  </si>
  <si>
    <t>13.1.1.10</t>
  </si>
  <si>
    <t>Rozbiórka nastawni Oż na stacji technicznej Ożarów Cementownia</t>
  </si>
  <si>
    <t>13.1.1.11</t>
  </si>
  <si>
    <t>Rozbiórka posterunku SKP na stacji Jakubowice</t>
  </si>
  <si>
    <t>13.1.1.12</t>
  </si>
  <si>
    <t>Rozbiórka nastawni Dw1 na stacji Dwikozy</t>
  </si>
  <si>
    <t>13.1.1.13</t>
  </si>
  <si>
    <t>Rozbiórka budynku posterunku na posterunku odgałęźnym Zalesie Gorzyckie</t>
  </si>
  <si>
    <t>13.1.1.14</t>
  </si>
  <si>
    <t>Rozbiórka fundamentu dawnej nastawni na posterunku odgałęźnym Zalesie Gorzyckie</t>
  </si>
  <si>
    <t>Budowa nowego budynku nastawni na stacji technicznej Ożarów Cementownia</t>
  </si>
  <si>
    <t>Budowa nowego budynku nastawni na posterunku odgałęźnym Zalesie Gorzyckie</t>
  </si>
  <si>
    <t>13.1.3</t>
  </si>
  <si>
    <t>Przebudowa obiektów kubaturowych</t>
  </si>
  <si>
    <t>13.1.3.1</t>
  </si>
  <si>
    <t>Przebudowa nastawni Wh na stacji Wąchock</t>
  </si>
  <si>
    <t>13.1.3.2</t>
  </si>
  <si>
    <t>Przebudowa nastawni Sw na stacji Starachowice Wschodnie</t>
  </si>
  <si>
    <t>13.1.3.3</t>
  </si>
  <si>
    <t>Przebudowa nastawni Sw1 na stacji Starachowice Wschodnie</t>
  </si>
  <si>
    <t>13.1.3.4</t>
  </si>
  <si>
    <t>Przebudowa nastawni Kn na stacji Kunów</t>
  </si>
  <si>
    <t>13.1.3.5</t>
  </si>
  <si>
    <t>Przebudowa nastawni Ow na stacji Ostrowiec Świętokrzyski</t>
  </si>
  <si>
    <t>13.1.3.6</t>
  </si>
  <si>
    <t>Przebudowa nastawni Bch na stacji Bodzechów</t>
  </si>
  <si>
    <t>13.1.3.7</t>
  </si>
  <si>
    <t>Przebudowa nastawni Jk na stacji Jakubowice</t>
  </si>
  <si>
    <t>13.1.3.8</t>
  </si>
  <si>
    <t>Przebudowa nastawni Dw na stacji Dwikozy</t>
  </si>
  <si>
    <t>19.1</t>
  </si>
  <si>
    <t>19.1.1</t>
  </si>
  <si>
    <t>19.2</t>
  </si>
  <si>
    <t>19.3</t>
  </si>
  <si>
    <t>19.3.1</t>
  </si>
  <si>
    <t>19.3.2</t>
  </si>
  <si>
    <t>19.3.3</t>
  </si>
  <si>
    <t>19.3.4</t>
  </si>
  <si>
    <t>19.3.5</t>
  </si>
  <si>
    <t>19.3.6</t>
  </si>
  <si>
    <t>19.4</t>
  </si>
  <si>
    <t>19.5</t>
  </si>
  <si>
    <t>20.1</t>
  </si>
  <si>
    <t>20.1.1</t>
  </si>
  <si>
    <t>20.1.2</t>
  </si>
  <si>
    <t>20.1.3</t>
  </si>
  <si>
    <t>20.1.4</t>
  </si>
  <si>
    <t>20.1.5</t>
  </si>
  <si>
    <t>20.1.6</t>
  </si>
  <si>
    <t>20.1.7</t>
  </si>
  <si>
    <t>20.1.8</t>
  </si>
  <si>
    <t>20.2</t>
  </si>
  <si>
    <t>20.2.1</t>
  </si>
  <si>
    <t>20.2.2</t>
  </si>
  <si>
    <t>20.2.3</t>
  </si>
  <si>
    <t>20.2.4</t>
  </si>
  <si>
    <t>20.2.5</t>
  </si>
  <si>
    <t>20.2.6</t>
  </si>
  <si>
    <t>20.3</t>
  </si>
  <si>
    <t>A. WYMAGANIA OGÓLNE I PRACE BUDOWLANE</t>
  </si>
  <si>
    <t>pkt. 1 razem:</t>
  </si>
  <si>
    <t>1.2</t>
  </si>
  <si>
    <t>Obsługa geodezyjna inwestycji</t>
  </si>
  <si>
    <t>1.3</t>
  </si>
  <si>
    <t>Koszt wycinki drzew, krzewów, wykonania pasów p.poż. dla całej inwestycji</t>
  </si>
  <si>
    <t>1.4</t>
  </si>
  <si>
    <t>1.5</t>
  </si>
  <si>
    <t>Koszt utylizacji i zagospodarowania odpadów</t>
  </si>
  <si>
    <t>1.6</t>
  </si>
  <si>
    <t>Koszt przechowywania, zabezpieczenia przed stratą, szkodą i obniżeniem jakości Materiałów i Urządzeń przeznaczonych do późniejszej zabudowy zgodnie z Subklazulą 14.5”</t>
  </si>
  <si>
    <t>1.7</t>
  </si>
  <si>
    <t>Koszty związane z ewentualnym demontażem oraz przywróceniem do stanu pierwotnego nawierzchni torowej wykonanej w ramach inwestycji „Polepszenie, jakości usług przewozowych na liniach objazdowych 31, 32, 36"</t>
  </si>
  <si>
    <t>Czy takie występują?</t>
  </si>
  <si>
    <t>Czy ZP chce zostawić tę pozycję scaloną? Jeśli nie, należy ją rozbić na podpunkty.</t>
  </si>
  <si>
    <t>Jakie inne roboty ma wykonać Wykonawca w ramach Wymagań Ogólnych?</t>
  </si>
  <si>
    <t>A. RAZEM Wymagania ogólne i prace budowlane (pkt. 1-18):</t>
  </si>
  <si>
    <t>B. PRACE PROJEKTOWE</t>
  </si>
  <si>
    <t>Projekty budowlane z opiniami i uzgodnieniami</t>
  </si>
  <si>
    <t>Prace przygotowawcze (m in.: badania geologiczne i dokumentacja geotechniczna, inwentaryzacja zieleni, operaty dendrologiczne,  etc.)</t>
  </si>
  <si>
    <t>Koncepcja projektowa</t>
  </si>
  <si>
    <t>Pozyskanie niezbędnych pozwoleń i decyzji administracyjnych</t>
  </si>
  <si>
    <t>91.4</t>
  </si>
  <si>
    <t>91.5</t>
  </si>
  <si>
    <t>Uzyskanie ceryfikatu WE zgodności lub przydatności do stosowania dla wymaganych podsystemów oraz wystawienie deklaracji WE zgodności lub przydatności do stosowania</t>
  </si>
  <si>
    <t>B. RAZEM Prace projektowe (pkt. 90, 91):</t>
  </si>
  <si>
    <t>C. Kwota warunkowa:</t>
  </si>
  <si>
    <t>WARTOŚĆ OFERTY netto (A+B+C):</t>
  </si>
  <si>
    <t>VAT (23%)</t>
  </si>
  <si>
    <t>WARTOŚĆ OFERTY brutto:</t>
  </si>
  <si>
    <t>Czy ta pozycja jest zgodna z PFU? W PFU jest: "Zakres opracowań projektowych co do zasady ma zawierać się w obrębie terenów (działek) będących w dyspozycji Zamawiającego, każde odstępstwo od tej zasady należy uzgadniać z Zamawiającym."</t>
  </si>
  <si>
    <t>Sporządzenie wniosku o wydanie decyzji lokalizacyjnej wraz z niezbędnymi załącznikami i opiniami oraz uzyskanie tej decyzji</t>
  </si>
  <si>
    <t>Projekty wykonawcze</t>
  </si>
  <si>
    <t>do usunięcia</t>
  </si>
  <si>
    <t>Sporządzenie dokumentacji powykonawczej i operatu kolaudacyjnego wraz z wnioskiem o wydanie decyzji o pozwoleniu na użytkowanie oraz uzyskanie tej decyzji</t>
  </si>
  <si>
    <t>Należałoby się zastanowić, czy konieczne jest rozbicie pozycji na każdy szlak i stacje? Rozbicie takie jest pomocne, jeśli faz</t>
  </si>
  <si>
    <t>Jest w 20.1.6</t>
  </si>
  <si>
    <t>Brak informacji o innych badadaniach wymagancyh w PFU. Można dodać je jako jedną pozycję.</t>
  </si>
  <si>
    <r>
      <t xml:space="preserve">kwota ryczałtowa </t>
    </r>
    <r>
      <rPr>
        <sz val="10"/>
        <color theme="9"/>
        <rFont val="Arial"/>
        <family val="2"/>
        <charset val="238"/>
      </rPr>
      <t>ryczałt</t>
    </r>
  </si>
  <si>
    <t>Tu należy wpisać kwotę.</t>
  </si>
  <si>
    <t>Kwota warunkowa powinna być wpisana przez ZP</t>
  </si>
  <si>
    <r>
      <t>Kwota warunkowa</t>
    </r>
    <r>
      <rPr>
        <b/>
        <strike/>
        <sz val="10"/>
        <color theme="9"/>
        <rFont val="Arial"/>
        <family val="2"/>
        <charset val="238"/>
      </rPr>
      <t xml:space="preserve"> - tj. 10% kwoty z wiersza Razem</t>
    </r>
  </si>
  <si>
    <t>Uwagi ogólne: 
1. W całym RCO zamiast "kwota ryczałtowa" powinno być "ryczałt"
2. Stoswanie pozycji "Inne…" w każdym dziale jest wątpliwe i zapewne Wykonawcy będą o to pytać (tak było na lk 8). Dla lk 8 ZP wpisał to do RCO i w przykładzie zostało. Wg mnie komplikuje to ocenę przedstawionej oferty, lecz decyzja należy do ZP.
3. Brak podsumowań działów</t>
  </si>
  <si>
    <t>3.2</t>
  </si>
  <si>
    <t>3.3</t>
  </si>
  <si>
    <t>3.4</t>
  </si>
  <si>
    <t>3.5</t>
  </si>
  <si>
    <t>3.6</t>
  </si>
  <si>
    <t>3.7</t>
  </si>
  <si>
    <t>3.10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</si>
  <si>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</si>
  <si>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</si>
  <si>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</si>
  <si>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</si>
  <si>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</si>
  <si>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</si>
  <si>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</si>
  <si>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</si>
  <si>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</si>
  <si>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7.2</t>
  </si>
  <si>
    <t>7.3</t>
  </si>
  <si>
    <t>razem 8.1</t>
  </si>
  <si>
    <t>razem 8.2</t>
  </si>
  <si>
    <t>razem 8.3</t>
  </si>
  <si>
    <t>razem 10.1</t>
  </si>
  <si>
    <t>13.1.4</t>
  </si>
  <si>
    <t>13.1.5</t>
  </si>
  <si>
    <t>13.1.6</t>
  </si>
  <si>
    <t>13.1.7</t>
  </si>
  <si>
    <t>13.1.8</t>
  </si>
  <si>
    <t>13.1.9</t>
  </si>
  <si>
    <t>13.1.10</t>
  </si>
  <si>
    <t>13.1.11</t>
  </si>
  <si>
    <t>13.1.12</t>
  </si>
  <si>
    <t>13.1.13</t>
  </si>
  <si>
    <t>13.1.14</t>
  </si>
  <si>
    <t>13.2</t>
  </si>
  <si>
    <t>razem 13.1</t>
  </si>
  <si>
    <t>razem 13.2</t>
  </si>
  <si>
    <t>razem 13.3</t>
  </si>
  <si>
    <t>13.2.1</t>
  </si>
  <si>
    <t>13.2.2</t>
  </si>
  <si>
    <t>13.3</t>
  </si>
  <si>
    <t>13.3.1</t>
  </si>
  <si>
    <t>13.3.2</t>
  </si>
  <si>
    <t>13.3.3</t>
  </si>
  <si>
    <t>13.3.4</t>
  </si>
  <si>
    <t>13.3.5</t>
  </si>
  <si>
    <t>13.3.6</t>
  </si>
  <si>
    <t>13.3.7</t>
  </si>
  <si>
    <t>13.3.8</t>
  </si>
  <si>
    <t>razem 14.1</t>
  </si>
  <si>
    <t>14.2</t>
  </si>
  <si>
    <t>razem 14.2</t>
  </si>
  <si>
    <t>14.2.1</t>
  </si>
  <si>
    <t>14.2.2</t>
  </si>
  <si>
    <t>14.2.3</t>
  </si>
  <si>
    <t>14.2.4</t>
  </si>
  <si>
    <t>14.2.5</t>
  </si>
  <si>
    <t>14.2.6</t>
  </si>
  <si>
    <t>14.2.7</t>
  </si>
  <si>
    <t>14.2.8</t>
  </si>
  <si>
    <t>14.2.9</t>
  </si>
  <si>
    <t>14.2.10</t>
  </si>
  <si>
    <t>14.2.11</t>
  </si>
  <si>
    <t>14.2.12</t>
  </si>
  <si>
    <t>14.2.13</t>
  </si>
  <si>
    <t>14.2.14</t>
  </si>
  <si>
    <t>14.2.15</t>
  </si>
  <si>
    <t>14.2.16</t>
  </si>
  <si>
    <t>14.2.17</t>
  </si>
  <si>
    <t>14.2.18</t>
  </si>
  <si>
    <t>14.2.19</t>
  </si>
  <si>
    <t>14.2.20</t>
  </si>
  <si>
    <t>14.2.21</t>
  </si>
  <si>
    <t>14.2.22</t>
  </si>
  <si>
    <t>14.3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</si>
  <si>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</si>
  <si>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</si>
  <si>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</si>
  <si>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</si>
  <si>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</si>
  <si>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</si>
  <si>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</si>
  <si>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</si>
  <si>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</si>
  <si>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</si>
  <si>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</si>
  <si>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</si>
  <si>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Nie rozdzielać szlaków i stacji</t>
  </si>
  <si>
    <t>3.8</t>
  </si>
  <si>
    <t>3.9</t>
  </si>
  <si>
    <t xml:space="preserve"> Opis</t>
  </si>
  <si>
    <t>Wartość netto 
[ PLN ]</t>
  </si>
  <si>
    <t>PRACE NA LINII KOLEJOWEJ NR 25 na odcinku Skarżysko Kamienna - Sandomierz</t>
  </si>
  <si>
    <r>
      <t xml:space="preserve">Geotechnika 
</t>
    </r>
    <r>
      <rPr>
        <sz val="10"/>
        <rFont val="Arial"/>
        <family val="2"/>
        <charset val="238"/>
      </rPr>
      <t>(wymiana gruntu, wzmocnienie podłoża, wzmocnienie gruntu niezależnie od branży w której występuje)</t>
    </r>
  </si>
  <si>
    <t>pkt. 3 razem:</t>
  </si>
  <si>
    <t xml:space="preserve">Układ drogowy </t>
  </si>
  <si>
    <t>pkt. 5 razem:</t>
  </si>
  <si>
    <t>pkt. 6 razem:</t>
  </si>
  <si>
    <t>Budowa urządzeń SRK na st.Skarżysko Kamienna (km 143,422-145,958)</t>
  </si>
  <si>
    <t>Budowa urządzeń SRK na szlaku st.Skarżysko Kamienna - st.Wąchock (km 145,958-154,561)</t>
  </si>
  <si>
    <t>6.2</t>
  </si>
  <si>
    <t>6.3</t>
  </si>
  <si>
    <t>6.4</t>
  </si>
  <si>
    <t>6.5</t>
  </si>
  <si>
    <t>Budowa urządzeń SRK na st.Wąchock (km 154,561-156,042)</t>
  </si>
  <si>
    <t>Budowa urządzeń SRK na szlaku st.Wąchock - st.Starachowice Wschodnie (km 156,042-160,701)</t>
  </si>
  <si>
    <t>Budowa urządzeń SRK na st.Starachowice Wschodnie (km 160,701-162,489)</t>
  </si>
  <si>
    <t>Budowa urządzeń SRK na szlaku st.Starachowice Wschodnie - st.Kunów (km 162,489-181,498)</t>
  </si>
  <si>
    <t>Budowa urządzeń SRK na st.st.Kunów (km 181,498-183,155)</t>
  </si>
  <si>
    <t>Budowa urządzeń SRK na szlaku st.Kunów - st.Ostrowiec Świętokrzyski (km 183,155-188,393)</t>
  </si>
  <si>
    <t>Budowa urządzeń SRK na st. Ostrowiec Świętokrzyski (km 188,393-190,260)</t>
  </si>
  <si>
    <t>Budowa urządzeń SRK na szlaku st.Ostrowiec Świętokrzyski - st.Bodzechów (km 190,260-192,675)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</si>
  <si>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</si>
  <si>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</si>
  <si>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</si>
  <si>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</si>
  <si>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</si>
  <si>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</si>
  <si>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</si>
  <si>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</si>
  <si>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</si>
  <si>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Budowa urządzeń SRK na szlaku st.Bodzechów - st.Ożarów Cementownia (km 194,023-205,300)</t>
  </si>
  <si>
    <t>Budowa urządzeń SRK na szlaku st.Ożarów Cementownia - st.Jakubowice (km 207,151-213,996)</t>
  </si>
  <si>
    <t>Budowa urządzeń SRK na st.Ożarów Cementownia (km 205,300-207,151)</t>
  </si>
  <si>
    <t>Budowa urządzeń SRK na st.Bodzechów (km 192,675-194,023)</t>
  </si>
  <si>
    <t>Budowa urządzeń SRK na st.Jakubowice (km 213,996-215,491)</t>
  </si>
  <si>
    <t>Budowa urządzeń SRK na szlaku st.Jakubowice - st.Dwikozy (km 215,491-229,292)</t>
  </si>
  <si>
    <t>Budowa urządzeń SRK na st.Dwikozy (km 229,292-230,905)</t>
  </si>
  <si>
    <t>Budowa urządzeń SRK na szlak st.Dwikozy - p.odg.Zalesie Gorzyckie (km 230,905-234,952)</t>
  </si>
  <si>
    <t>Budowa urządzeń SRK na p.odg.Zalesie Gorzyckie (km 234,952-235,952)</t>
  </si>
  <si>
    <t>6.15</t>
  </si>
  <si>
    <t>6.16</t>
  </si>
  <si>
    <t>6.17</t>
  </si>
  <si>
    <t>6.18</t>
  </si>
  <si>
    <t>6.19</t>
  </si>
  <si>
    <t>ryczałt/pkt. 7 razem:</t>
  </si>
  <si>
    <t>pkt. 8 razem:</t>
  </si>
  <si>
    <t>pkt. 10 razem:</t>
  </si>
  <si>
    <t>pkt. 11 razem:</t>
  </si>
  <si>
    <t>Przbudowa i budowa urządzeń oświetlenia na stacjach kolejowych i przystankach osobowych</t>
  </si>
  <si>
    <t>11.2</t>
  </si>
  <si>
    <t>Przebudowa i budowa urządzeń oświetlenia na szlakach kolejowych</t>
  </si>
  <si>
    <t>11.3</t>
  </si>
  <si>
    <t>Przebudowa i budowa kablowych linii zasilających</t>
  </si>
  <si>
    <t>11.4</t>
  </si>
  <si>
    <t>Usunięcie kolizji elektroeneregtycznych</t>
  </si>
  <si>
    <t>11.5</t>
  </si>
  <si>
    <t>Przebudowa i budowa urządzeń elektrycznego ogrzewania rozjazdów</t>
  </si>
  <si>
    <t xml:space="preserve">Elektroenergetyka powyżej 1kV </t>
  </si>
  <si>
    <t>pkt. 12 razem:</t>
  </si>
  <si>
    <t>pkt. 13 razem:</t>
  </si>
  <si>
    <t>pkt. 14 razem:</t>
  </si>
  <si>
    <t>pkt. 15 razem:</t>
  </si>
  <si>
    <r>
      <t xml:space="preserve">Urządzenia do obsługi podróżnych 
</t>
    </r>
    <r>
      <rPr>
        <sz val="10"/>
        <rFont val="Arial"/>
        <family val="2"/>
        <charset val="238"/>
      </rPr>
      <t>(poręcze dla niepełnosprawnych itp..)</t>
    </r>
  </si>
  <si>
    <t>pozycje należy uwzględnić w dziale 15. Mała architektura</t>
  </si>
  <si>
    <t>ROZBICIE CENY OFERTOWEJ (RCO)</t>
  </si>
  <si>
    <t>miejscowość, data imię i nazwisko oraz podpis upoważnionego/ych przedstawiciela/li wykonawcy/ wykonawców występujących wspólnie</t>
  </si>
  <si>
    <t>Stolarka otworowa zewnętrzna</t>
  </si>
  <si>
    <t>Okładziny ścienne ceramiczne</t>
  </si>
  <si>
    <t>Roboty malarskie wewnętrzne</t>
  </si>
  <si>
    <t>Posadzki</t>
  </si>
  <si>
    <t>Sufity podwieszane</t>
  </si>
  <si>
    <t>Stolarka drzwiowa wewnętrzna</t>
  </si>
  <si>
    <t>Renowacja stolarki drewnianej pomiędzy pomieszczeniem 2.3 a 2.2 oraz do pomieszczenia 1.2</t>
  </si>
  <si>
    <t>Układ zasilania obiektu</t>
  </si>
  <si>
    <t>Rozdzielnica główna RG</t>
  </si>
  <si>
    <t>Ochrona przeciwporażeniowa</t>
  </si>
  <si>
    <t>Instalacja elektryczna gniazd wtykowych i siły</t>
  </si>
  <si>
    <t>Instalacja elektryczna oświetlenia</t>
  </si>
  <si>
    <t>2.2</t>
  </si>
  <si>
    <t>2.3</t>
  </si>
  <si>
    <t>Instalacja elektryczna oświetlenia awaryjnego</t>
  </si>
  <si>
    <t>Połączenia wyrównawcze główne i dodatkowe (miejscowe)</t>
  </si>
  <si>
    <t>Ochrona przeciwprzepięciowa</t>
  </si>
  <si>
    <t>2.4</t>
  </si>
  <si>
    <t>2.5</t>
  </si>
  <si>
    <t>2.6</t>
  </si>
  <si>
    <t>Instalacja kanalizacji sanitarnej wewnętrznej</t>
  </si>
  <si>
    <t>Instalacja wentylacji mechanicznej</t>
  </si>
  <si>
    <t>RAZEM (A+B+C+D)  :</t>
  </si>
  <si>
    <t>4.2</t>
  </si>
  <si>
    <t>4.3</t>
  </si>
  <si>
    <t>A.    PRACE REMONTOWO-BUDOWLANE</t>
  </si>
  <si>
    <t>B.    INSTALACJE ELEKTRYCZNE</t>
  </si>
  <si>
    <t>C.    INSTALACJESANITARNE</t>
  </si>
  <si>
    <t>D.    Inne prace i czynności wynikające z Umowy, Opisu Przedmiotu Zamówienia</t>
  </si>
  <si>
    <t>1.8</t>
  </si>
  <si>
    <t>1.9</t>
  </si>
  <si>
    <t>1.10</t>
  </si>
  <si>
    <t>Elewacje, Naprawa elementów żelbetowych, Naprawa tynków, Opracowanie powierzchni tynków, Impregnacja i malowanie tynków, Kolorystyka tynków zewnętrznych</t>
  </si>
  <si>
    <t>Dokumentacja powykonawcza (w tym pomiary, próby szczelności instalacji itp..), dopełnienie czynności formalno-prawnych określonych w Opisie Przedmiotu Zamówienia etc.</t>
  </si>
  <si>
    <t>Izolacje (Roboty Ziemne i Przygotowawcze,Wykonanie przepony poziomej metodą iniekcji ciśnieniowej, Wykonanie izolacji pionowych)</t>
  </si>
  <si>
    <r>
      <t>Instala</t>
    </r>
    <r>
      <rPr>
        <sz val="10"/>
        <rFont val="Arial"/>
        <family val="2"/>
        <charset val="238"/>
      </rPr>
      <t>cja klimatyzacji</t>
    </r>
  </si>
  <si>
    <t>Dach (w tym Rozbiórki, Termoizolacja Stropu, Roboty Dekarskie, Podbitka, Komin)</t>
  </si>
  <si>
    <t>Przygotowanie, zabezpieczenie, oznakowanie oraz organizacja placu budowy (w tym transport materiałów i sprzętu etc.) oraz inne prace i czynności wynikajace ze specyfikacji technicznej określone w Opisie Przedmiotu Zamówienia</t>
  </si>
  <si>
    <t>Instalacja zimnej, ciepłej wody i cyrkulacji (w tym armatura i wyposażenie)</t>
  </si>
  <si>
    <t>Pozycja</t>
  </si>
  <si>
    <t>pkt. A razem:</t>
  </si>
  <si>
    <t>pkt. B razem:</t>
  </si>
  <si>
    <t>pkt. C razem:</t>
  </si>
  <si>
    <t>pkt. D razem:</t>
  </si>
  <si>
    <t>2.7</t>
  </si>
  <si>
    <t>2.8</t>
  </si>
  <si>
    <t>„Wykonanie robót budowlanych w budynkach usytuowanych na terenie Zakładu Linii Kolejowych w Poznaniu” 
– budynek nastawni dysponującej GnA w Gnieźnie</t>
  </si>
  <si>
    <t>4.4</t>
  </si>
  <si>
    <t>2.9</t>
  </si>
  <si>
    <t>Organizacja tymczasowego kontenera socjalnego z toaletą oraz szatnią dla osób stacjonujących w obiekcie - zgodnie z zapisami OPZ</t>
  </si>
  <si>
    <t>Instalacja elektryczna ogrzewania elektrycznego</t>
  </si>
  <si>
    <t>2.10</t>
  </si>
  <si>
    <t>Instalacja odgromowa i uziom otokowy</t>
  </si>
  <si>
    <t>Wykonawca oświadcza, że w złożonej przez siebie ofercie uwzględnił wszystkie roboty, prace i czynności jakie wynikają m.in. z Umowy, Opisu Przedmiotu Zamówienia, dokumentacji projektowej, STWiORB, decyzji administracyjnych</t>
  </si>
  <si>
    <t>Załącznik nr 10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</si>
</sst>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z_ł_-;\-* #,##0.00\ _z_ł_-;_-* &quot;-&quot;??\ _z_ł_-;_-@_-"/>
    <numFmt numFmtId="165" formatCode="&quot; &quot;#,##0.00&quot; zł &quot;;&quot;-&quot;#,##0.00&quot; zł &quot;;&quot; &quot;&quot;-&quot;#&quot; zł &quot;;@&quot; &quot;"/>
    <numFmt numFmtId="166" formatCode="&quot; &quot;#,##0.00&quot;      &quot;;&quot;-&quot;#,##0.00&quot;      &quot;;&quot; &quot;&quot;-&quot;#&quot;      &quot;;@&quot; &quot;"/>
    <numFmt numFmtId="167" formatCode="#,##0.00&quot; &quot;[$€-407];[Red]&quot;-&quot;#,##0.00&quot; &quot;[$€-407]"/>
  </numFmts>
  <fonts count="50">
    <font>
      <sz val="10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8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i/>
      <sz val="16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i/>
      <sz val="10"/>
      <color rgb="FFFF0000"/>
      <name val="Arial"/>
      <family val="2"/>
      <charset val="238"/>
    </font>
    <font>
      <sz val="9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theme="9"/>
      <name val="Arial"/>
      <family val="2"/>
      <charset val="238"/>
    </font>
    <font>
      <b/>
      <sz val="10"/>
      <color theme="9"/>
      <name val="Arial"/>
      <family val="2"/>
      <charset val="238"/>
    </font>
    <font>
      <sz val="9"/>
      <color theme="9"/>
      <name val="Arial"/>
      <family val="2"/>
      <charset val="238"/>
    </font>
    <font>
      <strike/>
      <sz val="10"/>
      <color theme="9"/>
      <name val="Arial"/>
      <family val="2"/>
      <charset val="238"/>
    </font>
    <font>
      <i/>
      <sz val="10"/>
      <color theme="9"/>
      <name val="Arial"/>
      <family val="2"/>
      <charset val="238"/>
    </font>
    <font>
      <b/>
      <strike/>
      <sz val="10"/>
      <color theme="9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name val="Arial"/>
      <family val="2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</fonts>
  <fills count="32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79">
    <xf numFmtId="0" fontId="0" fillId="0" borderId="0"/>
    <xf numFmtId="164" fontId="7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10" fillId="0" borderId="0"/>
    <xf numFmtId="166" fontId="10" fillId="0" borderId="0"/>
    <xf numFmtId="0" fontId="11" fillId="0" borderId="0">
      <alignment horizontal="center"/>
    </xf>
    <xf numFmtId="0" fontId="11" fillId="0" borderId="0">
      <alignment horizontal="center" textRotation="90"/>
    </xf>
    <xf numFmtId="0" fontId="10" fillId="0" borderId="0"/>
    <xf numFmtId="0" fontId="5" fillId="0" borderId="0"/>
    <xf numFmtId="0" fontId="9" fillId="0" borderId="0"/>
    <xf numFmtId="0" fontId="4" fillId="0" borderId="0" applyNumberFormat="0" applyFont="0" applyFill="0" applyBorder="0" applyAlignment="0" applyProtection="0">
      <alignment vertical="top"/>
    </xf>
    <xf numFmtId="0" fontId="8" fillId="0" borderId="0"/>
    <xf numFmtId="0" fontId="5" fillId="0" borderId="0"/>
    <xf numFmtId="0" fontId="12" fillId="0" borderId="0"/>
    <xf numFmtId="167" fontId="12" fillId="0" borderId="0"/>
    <xf numFmtId="0" fontId="3" fillId="0" borderId="0"/>
    <xf numFmtId="0" fontId="2" fillId="0" borderId="0"/>
    <xf numFmtId="0" fontId="22" fillId="0" borderId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8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22" borderId="0" applyNumberFormat="0" applyBorder="0" applyAlignment="0" applyProtection="0"/>
    <xf numFmtId="0" fontId="25" fillId="10" borderId="16" applyNumberFormat="0" applyAlignment="0" applyProtection="0"/>
    <xf numFmtId="0" fontId="26" fillId="23" borderId="18" applyNumberFormat="0" applyAlignment="0" applyProtection="0"/>
    <xf numFmtId="0" fontId="27" fillId="7" borderId="0" applyNumberFormat="0" applyBorder="0" applyAlignment="0" applyProtection="0"/>
    <xf numFmtId="0" fontId="28" fillId="0" borderId="22" applyNumberFormat="0" applyFill="0" applyAlignment="0" applyProtection="0"/>
    <xf numFmtId="0" fontId="29" fillId="24" borderId="17" applyNumberFormat="0" applyAlignment="0" applyProtection="0"/>
    <xf numFmtId="0" fontId="30" fillId="0" borderId="19" applyNumberFormat="0" applyFill="0" applyAlignment="0" applyProtection="0"/>
    <xf numFmtId="0" fontId="31" fillId="0" borderId="20" applyNumberFormat="0" applyFill="0" applyAlignment="0" applyProtection="0"/>
    <xf numFmtId="0" fontId="32" fillId="0" borderId="21" applyNumberFormat="0" applyFill="0" applyAlignment="0" applyProtection="0"/>
    <xf numFmtId="0" fontId="32" fillId="0" borderId="0" applyNumberFormat="0" applyFill="0" applyBorder="0" applyAlignment="0" applyProtection="0"/>
    <xf numFmtId="0" fontId="33" fillId="25" borderId="0" applyNumberFormat="0" applyBorder="0" applyAlignment="0" applyProtection="0"/>
    <xf numFmtId="0" fontId="7" fillId="0" borderId="0"/>
    <xf numFmtId="0" fontId="34" fillId="23" borderId="16" applyNumberFormat="0" applyAlignment="0" applyProtection="0"/>
    <xf numFmtId="0" fontId="35" fillId="0" borderId="24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7" fillId="26" borderId="23" applyNumberFormat="0" applyFont="0" applyAlignment="0" applyProtection="0"/>
    <xf numFmtId="0" fontId="39" fillId="6" borderId="0" applyNumberFormat="0" applyBorder="0" applyAlignment="0" applyProtection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2" fillId="0" borderId="0"/>
    <xf numFmtId="164" fontId="7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0" fillId="0" borderId="0"/>
    <xf numFmtId="0" fontId="1" fillId="0" borderId="0"/>
    <xf numFmtId="0" fontId="8" fillId="0" borderId="0"/>
    <xf numFmtId="0" fontId="1" fillId="0" borderId="0"/>
    <xf numFmtId="164" fontId="5" fillId="0" borderId="0" applyFont="0" applyFill="0" applyBorder="0" applyAlignment="0" applyProtection="0"/>
  </cellStyleXfs>
  <cellXfs count="342">
    <xf numFmtId="0" fontId="0" fillId="0" borderId="0" xfId="0"/>
    <xf numFmtId="0" fontId="5" fillId="0" borderId="0" xfId="0" applyFont="1" applyAlignment="1">
      <alignment vertical="center"/>
    </xf>
    <xf numFmtId="0" fontId="14" fillId="0" borderId="0" xfId="15" applyFont="1" applyAlignment="1">
      <alignment vertical="center"/>
    </xf>
    <xf numFmtId="0" fontId="13" fillId="0" borderId="0" xfId="0" applyFont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14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3" fillId="3" borderId="1" xfId="0" applyFont="1" applyFill="1" applyBorder="1" applyAlignment="1">
      <alignment vertical="center"/>
    </xf>
    <xf numFmtId="0" fontId="13" fillId="3" borderId="8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49" fontId="5" fillId="0" borderId="7" xfId="0" applyNumberFormat="1" applyFont="1" applyBorder="1" applyAlignment="1">
      <alignment horizontal="right" vertical="center"/>
    </xf>
    <xf numFmtId="0" fontId="13" fillId="3" borderId="7" xfId="0" applyFont="1" applyFill="1" applyBorder="1" applyAlignment="1">
      <alignment horizontal="right" vertical="center"/>
    </xf>
    <xf numFmtId="0" fontId="5" fillId="0" borderId="7" xfId="0" applyFont="1" applyBorder="1" applyAlignment="1">
      <alignment horizontal="right" vertical="center"/>
    </xf>
    <xf numFmtId="0" fontId="5" fillId="0" borderId="7" xfId="0" applyFont="1" applyBorder="1" applyAlignment="1">
      <alignment horizontal="right"/>
    </xf>
    <xf numFmtId="0" fontId="17" fillId="0" borderId="8" xfId="0" applyFont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17" fillId="0" borderId="0" xfId="0" quotePrefix="1" applyFont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5" fillId="27" borderId="1" xfId="0" applyFont="1" applyFill="1" applyBorder="1" applyAlignment="1">
      <alignment vertical="center" wrapText="1"/>
    </xf>
    <xf numFmtId="0" fontId="14" fillId="0" borderId="1" xfId="17" applyFont="1" applyBorder="1" applyAlignment="1">
      <alignment horizontal="left" vertical="center"/>
    </xf>
    <xf numFmtId="0" fontId="14" fillId="0" borderId="1" xfId="17" applyFont="1" applyBorder="1" applyAlignment="1">
      <alignment horizontal="center" vertical="center"/>
    </xf>
    <xf numFmtId="0" fontId="14" fillId="0" borderId="1" xfId="17" applyFont="1" applyBorder="1" applyAlignment="1">
      <alignment horizontal="left" vertical="center" wrapText="1"/>
    </xf>
    <xf numFmtId="0" fontId="14" fillId="0" borderId="1" xfId="17" applyFont="1" applyBorder="1" applyAlignment="1">
      <alignment horizontal="center" vertical="center" wrapText="1"/>
    </xf>
    <xf numFmtId="49" fontId="14" fillId="0" borderId="1" xfId="17" applyNumberFormat="1" applyFont="1" applyBorder="1" applyAlignment="1">
      <alignment horizontal="center" vertical="center"/>
    </xf>
    <xf numFmtId="0" fontId="5" fillId="0" borderId="1" xfId="17" applyFont="1" applyBorder="1" applyAlignment="1">
      <alignment horizontal="left" vertical="center" wrapText="1"/>
    </xf>
    <xf numFmtId="0" fontId="5" fillId="0" borderId="1" xfId="17" applyFont="1" applyBorder="1" applyAlignment="1">
      <alignment horizontal="center" vertical="center" wrapText="1"/>
    </xf>
    <xf numFmtId="0" fontId="15" fillId="0" borderId="1" xfId="15" applyFont="1" applyBorder="1" applyAlignment="1">
      <alignment vertical="center" wrapText="1"/>
    </xf>
    <xf numFmtId="0" fontId="5" fillId="0" borderId="1" xfId="15" applyFont="1" applyBorder="1" applyAlignment="1">
      <alignment vertical="center"/>
    </xf>
    <xf numFmtId="49" fontId="14" fillId="0" borderId="7" xfId="15" applyNumberFormat="1" applyFont="1" applyBorder="1" applyAlignment="1">
      <alignment horizontal="right" vertical="center"/>
    </xf>
    <xf numFmtId="0" fontId="13" fillId="3" borderId="1" xfId="0" applyFont="1" applyFill="1" applyBorder="1" applyAlignment="1">
      <alignment horizontal="center" vertical="center"/>
    </xf>
    <xf numFmtId="0" fontId="14" fillId="0" borderId="1" xfId="7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13" fillId="0" borderId="27" xfId="0" applyNumberFormat="1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20" fillId="0" borderId="2" xfId="0" applyNumberFormat="1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14" fillId="0" borderId="8" xfId="17" applyFont="1" applyBorder="1" applyAlignment="1">
      <alignment horizontal="center" vertical="center"/>
    </xf>
    <xf numFmtId="0" fontId="14" fillId="0" borderId="8" xfId="17" applyFont="1" applyBorder="1" applyAlignment="1">
      <alignment horizontal="center" vertical="center" wrapText="1"/>
    </xf>
    <xf numFmtId="0" fontId="5" fillId="0" borderId="8" xfId="17" applyFont="1" applyBorder="1" applyAlignment="1">
      <alignment horizontal="center" vertical="center" wrapText="1"/>
    </xf>
    <xf numFmtId="49" fontId="14" fillId="0" borderId="7" xfId="17" applyNumberFormat="1" applyFont="1" applyBorder="1" applyAlignment="1">
      <alignment horizontal="right" vertical="center"/>
    </xf>
    <xf numFmtId="49" fontId="14" fillId="0" borderId="8" xfId="17" applyNumberFormat="1" applyFont="1" applyBorder="1" applyAlignment="1">
      <alignment horizontal="center" vertical="center"/>
    </xf>
    <xf numFmtId="0" fontId="5" fillId="0" borderId="1" xfId="17" applyFont="1" applyBorder="1" applyAlignment="1">
      <alignment vertical="center" wrapText="1"/>
    </xf>
    <xf numFmtId="0" fontId="14" fillId="0" borderId="1" xfId="17" applyFont="1" applyBorder="1" applyAlignment="1">
      <alignment vertical="center" wrapText="1"/>
    </xf>
    <xf numFmtId="0" fontId="5" fillId="0" borderId="1" xfId="17" applyFont="1" applyBorder="1" applyAlignment="1">
      <alignment horizontal="center" vertical="center"/>
    </xf>
    <xf numFmtId="0" fontId="5" fillId="0" borderId="8" xfId="17" applyFont="1" applyBorder="1" applyAlignment="1">
      <alignment horizontal="center" vertical="center"/>
    </xf>
    <xf numFmtId="49" fontId="5" fillId="0" borderId="7" xfId="17" applyNumberFormat="1" applyFont="1" applyBorder="1" applyAlignment="1">
      <alignment horizontal="right" vertical="center"/>
    </xf>
    <xf numFmtId="0" fontId="14" fillId="0" borderId="1" xfId="0" applyFont="1" applyBorder="1" applyAlignment="1">
      <alignment vertical="center"/>
    </xf>
    <xf numFmtId="0" fontId="14" fillId="0" borderId="7" xfId="0" applyFont="1" applyBorder="1" applyAlignment="1">
      <alignment horizontal="right" vertical="center"/>
    </xf>
    <xf numFmtId="0" fontId="5" fillId="4" borderId="1" xfId="0" applyFont="1" applyFill="1" applyBorder="1" applyAlignment="1">
      <alignment vertical="center" wrapText="1"/>
    </xf>
    <xf numFmtId="0" fontId="5" fillId="4" borderId="7" xfId="0" applyFont="1" applyFill="1" applyBorder="1" applyAlignment="1">
      <alignment horizontal="right" vertical="center"/>
    </xf>
    <xf numFmtId="0" fontId="5" fillId="4" borderId="1" xfId="0" applyFont="1" applyFill="1" applyBorder="1" applyAlignment="1">
      <alignment vertical="center"/>
    </xf>
    <xf numFmtId="0" fontId="14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18" fillId="0" borderId="0" xfId="0" applyFont="1" applyAlignment="1">
      <alignment vertical="center"/>
    </xf>
    <xf numFmtId="0" fontId="5" fillId="0" borderId="1" xfId="8" applyBorder="1"/>
    <xf numFmtId="0" fontId="5" fillId="4" borderId="1" xfId="8" applyFill="1" applyBorder="1" applyAlignment="1">
      <alignment vertical="center" wrapText="1"/>
    </xf>
    <xf numFmtId="0" fontId="5" fillId="0" borderId="7" xfId="8" applyBorder="1" applyAlignment="1">
      <alignment horizontal="right"/>
    </xf>
    <xf numFmtId="0" fontId="5" fillId="4" borderId="7" xfId="8" applyFill="1" applyBorder="1" applyAlignment="1">
      <alignment horizontal="right" vertical="center"/>
    </xf>
    <xf numFmtId="0" fontId="5" fillId="0" borderId="1" xfId="8" applyBorder="1" applyAlignment="1">
      <alignment horizontal="left" vertical="center" wrapText="1"/>
    </xf>
    <xf numFmtId="0" fontId="5" fillId="4" borderId="7" xfId="8" applyFill="1" applyBorder="1" applyAlignment="1">
      <alignment horizontal="right"/>
    </xf>
    <xf numFmtId="0" fontId="5" fillId="4" borderId="1" xfId="8" applyFill="1" applyBorder="1" applyAlignment="1">
      <alignment wrapText="1"/>
    </xf>
    <xf numFmtId="49" fontId="14" fillId="27" borderId="7" xfId="15" applyNumberFormat="1" applyFont="1" applyFill="1" applyBorder="1" applyAlignment="1">
      <alignment horizontal="right" vertical="center"/>
    </xf>
    <xf numFmtId="0" fontId="14" fillId="27" borderId="1" xfId="15" applyFont="1" applyFill="1" applyBorder="1" applyAlignment="1">
      <alignment vertical="center" wrapText="1"/>
    </xf>
    <xf numFmtId="0" fontId="5" fillId="27" borderId="1" xfId="0" applyFont="1" applyFill="1" applyBorder="1" applyAlignment="1">
      <alignment horizontal="center" vertical="center"/>
    </xf>
    <xf numFmtId="0" fontId="5" fillId="27" borderId="8" xfId="0" applyFont="1" applyFill="1" applyBorder="1" applyAlignment="1">
      <alignment horizontal="center" vertical="center"/>
    </xf>
    <xf numFmtId="0" fontId="14" fillId="27" borderId="1" xfId="0" applyFont="1" applyFill="1" applyBorder="1" applyAlignment="1">
      <alignment horizontal="center" vertical="center" wrapText="1"/>
    </xf>
    <xf numFmtId="0" fontId="14" fillId="27" borderId="8" xfId="0" applyFont="1" applyFill="1" applyBorder="1" applyAlignment="1">
      <alignment horizontal="center" vertical="center" wrapText="1"/>
    </xf>
    <xf numFmtId="0" fontId="15" fillId="27" borderId="1" xfId="15" applyFont="1" applyFill="1" applyBorder="1" applyAlignment="1">
      <alignment vertical="center" wrapText="1"/>
    </xf>
    <xf numFmtId="0" fontId="16" fillId="27" borderId="1" xfId="0" applyFont="1" applyFill="1" applyBorder="1" applyAlignment="1">
      <alignment vertical="top"/>
    </xf>
    <xf numFmtId="0" fontId="5" fillId="27" borderId="1" xfId="0" applyFont="1" applyFill="1" applyBorder="1" applyAlignment="1">
      <alignment horizontal="left"/>
    </xf>
    <xf numFmtId="0" fontId="5" fillId="27" borderId="7" xfId="0" applyFont="1" applyFill="1" applyBorder="1" applyAlignment="1">
      <alignment horizontal="right" vertical="center"/>
    </xf>
    <xf numFmtId="0" fontId="14" fillId="27" borderId="1" xfId="0" applyFont="1" applyFill="1" applyBorder="1" applyAlignment="1">
      <alignment vertical="center" wrapText="1"/>
    </xf>
    <xf numFmtId="0" fontId="5" fillId="27" borderId="1" xfId="0" applyFont="1" applyFill="1" applyBorder="1" applyAlignment="1">
      <alignment horizontal="center" vertical="center" wrapText="1"/>
    </xf>
    <xf numFmtId="0" fontId="5" fillId="27" borderId="8" xfId="0" applyFont="1" applyFill="1" applyBorder="1" applyAlignment="1">
      <alignment horizontal="center" vertical="center" wrapText="1"/>
    </xf>
    <xf numFmtId="0" fontId="15" fillId="27" borderId="1" xfId="0" applyFont="1" applyFill="1" applyBorder="1" applyAlignment="1">
      <alignment vertical="center" wrapText="1"/>
    </xf>
    <xf numFmtId="49" fontId="14" fillId="27" borderId="5" xfId="0" applyNumberFormat="1" applyFont="1" applyFill="1" applyBorder="1" applyAlignment="1">
      <alignment horizontal="right" vertical="center"/>
    </xf>
    <xf numFmtId="0" fontId="15" fillId="27" borderId="9" xfId="0" applyFont="1" applyFill="1" applyBorder="1" applyAlignment="1">
      <alignment vertical="center" wrapText="1"/>
    </xf>
    <xf numFmtId="0" fontId="5" fillId="27" borderId="6" xfId="0" applyFont="1" applyFill="1" applyBorder="1" applyAlignment="1">
      <alignment horizontal="center" vertical="center"/>
    </xf>
    <xf numFmtId="49" fontId="14" fillId="27" borderId="7" xfId="0" applyNumberFormat="1" applyFont="1" applyFill="1" applyBorder="1" applyAlignment="1">
      <alignment horizontal="right" vertical="center" wrapText="1"/>
    </xf>
    <xf numFmtId="0" fontId="5" fillId="27" borderId="1" xfId="0" applyFont="1" applyFill="1" applyBorder="1" applyAlignment="1">
      <alignment horizontal="left" vertical="center" wrapText="1"/>
    </xf>
    <xf numFmtId="49" fontId="5" fillId="27" borderId="7" xfId="0" applyNumberFormat="1" applyFont="1" applyFill="1" applyBorder="1" applyAlignment="1">
      <alignment horizontal="right" vertical="center" wrapText="1"/>
    </xf>
    <xf numFmtId="49" fontId="5" fillId="27" borderId="7" xfId="0" applyNumberFormat="1" applyFont="1" applyFill="1" applyBorder="1" applyAlignment="1">
      <alignment horizontal="right" vertical="center"/>
    </xf>
    <xf numFmtId="0" fontId="5" fillId="27" borderId="1" xfId="0" applyFont="1" applyFill="1" applyBorder="1" applyAlignment="1">
      <alignment vertical="center"/>
    </xf>
    <xf numFmtId="0" fontId="13" fillId="27" borderId="0" xfId="0" applyFont="1" applyFill="1" applyAlignment="1">
      <alignment vertical="center"/>
    </xf>
    <xf numFmtId="0" fontId="18" fillId="27" borderId="0" xfId="0" applyFont="1" applyFill="1" applyAlignment="1">
      <alignment vertical="center"/>
    </xf>
    <xf numFmtId="0" fontId="5" fillId="27" borderId="7" xfId="0" applyFont="1" applyFill="1" applyBorder="1" applyAlignment="1">
      <alignment horizontal="right" vertical="center" wrapText="1"/>
    </xf>
    <xf numFmtId="0" fontId="5" fillId="27" borderId="8" xfId="0" applyFont="1" applyFill="1" applyBorder="1" applyAlignment="1">
      <alignment vertical="center" wrapText="1"/>
    </xf>
    <xf numFmtId="0" fontId="5" fillId="27" borderId="0" xfId="0" applyFont="1" applyFill="1" applyAlignment="1">
      <alignment vertical="center"/>
    </xf>
    <xf numFmtId="49" fontId="5" fillId="27" borderId="7" xfId="8" applyNumberFormat="1" applyFill="1" applyBorder="1" applyAlignment="1">
      <alignment horizontal="right" vertical="center"/>
    </xf>
    <xf numFmtId="0" fontId="5" fillId="27" borderId="1" xfId="8" applyFill="1" applyBorder="1" applyAlignment="1">
      <alignment vertical="center" wrapText="1"/>
    </xf>
    <xf numFmtId="0" fontId="5" fillId="27" borderId="1" xfId="8" applyFill="1" applyBorder="1" applyAlignment="1">
      <alignment horizontal="center" vertical="center"/>
    </xf>
    <xf numFmtId="0" fontId="5" fillId="27" borderId="8" xfId="8" applyFill="1" applyBorder="1" applyAlignment="1">
      <alignment horizontal="center" vertical="center"/>
    </xf>
    <xf numFmtId="0" fontId="17" fillId="27" borderId="0" xfId="0" applyFont="1" applyFill="1" applyAlignment="1">
      <alignment vertical="center"/>
    </xf>
    <xf numFmtId="0" fontId="14" fillId="0" borderId="30" xfId="17" applyFont="1" applyBorder="1" applyAlignment="1">
      <alignment horizontal="center" vertical="center"/>
    </xf>
    <xf numFmtId="0" fontId="18" fillId="3" borderId="7" xfId="11" applyFont="1" applyFill="1" applyBorder="1" applyAlignment="1">
      <alignment vertical="center"/>
    </xf>
    <xf numFmtId="0" fontId="13" fillId="3" borderId="1" xfId="11" applyFont="1" applyFill="1" applyBorder="1" applyAlignment="1">
      <alignment horizontal="center" vertical="center"/>
    </xf>
    <xf numFmtId="0" fontId="18" fillId="3" borderId="1" xfId="11" applyFont="1" applyFill="1" applyBorder="1" applyAlignment="1">
      <alignment horizontal="center" vertical="center"/>
    </xf>
    <xf numFmtId="0" fontId="18" fillId="3" borderId="8" xfId="11" applyFont="1" applyFill="1" applyBorder="1" applyAlignment="1">
      <alignment vertical="center"/>
    </xf>
    <xf numFmtId="0" fontId="13" fillId="28" borderId="7" xfId="0" applyFont="1" applyFill="1" applyBorder="1" applyAlignment="1">
      <alignment horizontal="center" vertical="center"/>
    </xf>
    <xf numFmtId="0" fontId="21" fillId="28" borderId="1" xfId="0" applyFont="1" applyFill="1" applyBorder="1" applyAlignment="1">
      <alignment horizontal="center" vertical="center" wrapText="1"/>
    </xf>
    <xf numFmtId="0" fontId="13" fillId="28" borderId="1" xfId="0" applyFont="1" applyFill="1" applyBorder="1" applyAlignment="1">
      <alignment horizontal="center" vertical="center"/>
    </xf>
    <xf numFmtId="0" fontId="14" fillId="28" borderId="8" xfId="0" applyFont="1" applyFill="1" applyBorder="1" applyAlignment="1">
      <alignment vertical="center"/>
    </xf>
    <xf numFmtId="2" fontId="14" fillId="0" borderId="7" xfId="0" applyNumberFormat="1" applyFont="1" applyBorder="1" applyAlignment="1">
      <alignment horizontal="center" vertical="center"/>
    </xf>
    <xf numFmtId="0" fontId="14" fillId="0" borderId="1" xfId="8" applyFont="1" applyBorder="1" applyAlignment="1">
      <alignment horizontal="left" vertical="center" wrapText="1"/>
    </xf>
    <xf numFmtId="0" fontId="14" fillId="0" borderId="8" xfId="0" applyFont="1" applyBorder="1" applyAlignment="1">
      <alignment vertical="center"/>
    </xf>
    <xf numFmtId="0" fontId="5" fillId="0" borderId="1" xfId="8" applyBorder="1" applyAlignment="1">
      <alignment horizontal="left" vertical="top" wrapText="1"/>
    </xf>
    <xf numFmtId="3" fontId="5" fillId="0" borderId="8" xfId="11" applyNumberFormat="1" applyFont="1" applyBorder="1" applyAlignment="1">
      <alignment horizontal="right" vertical="center"/>
    </xf>
    <xf numFmtId="2" fontId="5" fillId="0" borderId="7" xfId="0" applyNumberFormat="1" applyFont="1" applyBorder="1" applyAlignment="1">
      <alignment horizontal="center" vertical="center"/>
    </xf>
    <xf numFmtId="164" fontId="17" fillId="0" borderId="8" xfId="2" applyFont="1" applyFill="1" applyBorder="1" applyAlignment="1" applyProtection="1">
      <alignment horizontal="right" vertical="center"/>
    </xf>
    <xf numFmtId="0" fontId="5" fillId="0" borderId="1" xfId="64" applyBorder="1" applyAlignment="1">
      <alignment horizontal="left" vertical="center" wrapText="1"/>
    </xf>
    <xf numFmtId="3" fontId="18" fillId="0" borderId="8" xfId="11" applyNumberFormat="1" applyFont="1" applyBorder="1" applyAlignment="1">
      <alignment horizontal="center" vertical="center" wrapText="1"/>
    </xf>
    <xf numFmtId="2" fontId="5" fillId="0" borderId="1" xfId="64" applyNumberFormat="1" applyBorder="1" applyAlignment="1">
      <alignment horizontal="center" vertical="center"/>
    </xf>
    <xf numFmtId="0" fontId="5" fillId="0" borderId="1" xfId="64" applyBorder="1" applyAlignment="1">
      <alignment horizontal="center" vertical="center" wrapText="1"/>
    </xf>
    <xf numFmtId="3" fontId="18" fillId="0" borderId="1" xfId="11" applyNumberFormat="1" applyFont="1" applyBorder="1" applyAlignment="1">
      <alignment horizontal="center" vertical="center" wrapText="1"/>
    </xf>
    <xf numFmtId="2" fontId="5" fillId="0" borderId="31" xfId="64" applyNumberFormat="1" applyBorder="1" applyAlignment="1">
      <alignment horizontal="center" vertical="center"/>
    </xf>
    <xf numFmtId="3" fontId="18" fillId="0" borderId="15" xfId="11" applyNumberFormat="1" applyFont="1" applyBorder="1" applyAlignment="1">
      <alignment horizontal="center" vertical="center" wrapText="1"/>
    </xf>
    <xf numFmtId="0" fontId="13" fillId="3" borderId="1" xfId="11" applyFont="1" applyFill="1" applyBorder="1" applyAlignment="1">
      <alignment horizontal="left" vertical="center"/>
    </xf>
    <xf numFmtId="0" fontId="13" fillId="3" borderId="1" xfId="11" applyFont="1" applyFill="1" applyBorder="1" applyAlignment="1">
      <alignment horizontal="right" vertical="center"/>
    </xf>
    <xf numFmtId="0" fontId="13" fillId="3" borderId="8" xfId="11" applyFont="1" applyFill="1" applyBorder="1" applyAlignment="1">
      <alignment vertical="center"/>
    </xf>
    <xf numFmtId="0" fontId="18" fillId="0" borderId="7" xfId="11" applyFont="1" applyBorder="1" applyAlignment="1">
      <alignment vertical="center"/>
    </xf>
    <xf numFmtId="0" fontId="18" fillId="0" borderId="1" xfId="11" applyFont="1" applyBorder="1" applyAlignment="1">
      <alignment vertical="center"/>
    </xf>
    <xf numFmtId="0" fontId="18" fillId="0" borderId="1" xfId="11" applyFont="1" applyBorder="1" applyAlignment="1">
      <alignment horizontal="center" vertical="center"/>
    </xf>
    <xf numFmtId="0" fontId="18" fillId="0" borderId="8" xfId="11" applyFont="1" applyBorder="1" applyAlignment="1">
      <alignment vertical="center"/>
    </xf>
    <xf numFmtId="49" fontId="13" fillId="28" borderId="7" xfId="52" applyNumberFormat="1" applyFont="1" applyFill="1" applyBorder="1" applyAlignment="1">
      <alignment horizontal="center" vertical="center" wrapText="1"/>
    </xf>
    <xf numFmtId="0" fontId="13" fillId="28" borderId="1" xfId="52" applyFont="1" applyFill="1" applyBorder="1" applyAlignment="1">
      <alignment horizontal="center" vertical="center" wrapText="1"/>
    </xf>
    <xf numFmtId="0" fontId="13" fillId="28" borderId="1" xfId="52" applyFont="1" applyFill="1" applyBorder="1" applyAlignment="1">
      <alignment horizontal="center" vertical="center"/>
    </xf>
    <xf numFmtId="0" fontId="18" fillId="28" borderId="8" xfId="52" applyFont="1" applyFill="1" applyBorder="1" applyAlignment="1">
      <alignment vertical="center"/>
    </xf>
    <xf numFmtId="49" fontId="5" fillId="0" borderId="7" xfId="15" applyNumberFormat="1" applyFont="1" applyBorder="1" applyAlignment="1">
      <alignment horizontal="center" vertical="center" wrapText="1"/>
    </xf>
    <xf numFmtId="0" fontId="5" fillId="0" borderId="1" xfId="15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27" borderId="1" xfId="52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3" fillId="3" borderId="7" xfId="11" applyFont="1" applyFill="1" applyBorder="1" applyAlignment="1">
      <alignment vertical="center"/>
    </xf>
    <xf numFmtId="0" fontId="13" fillId="3" borderId="1" xfId="11" applyFont="1" applyFill="1" applyBorder="1" applyAlignment="1">
      <alignment vertical="center"/>
    </xf>
    <xf numFmtId="4" fontId="13" fillId="3" borderId="8" xfId="11" applyNumberFormat="1" applyFont="1" applyFill="1" applyBorder="1" applyAlignment="1">
      <alignment vertical="center"/>
    </xf>
    <xf numFmtId="0" fontId="18" fillId="0" borderId="1" xfId="11" applyFont="1" applyBorder="1" applyAlignment="1">
      <alignment horizontal="right" vertical="center"/>
    </xf>
    <xf numFmtId="0" fontId="13" fillId="0" borderId="7" xfId="11" applyFont="1" applyBorder="1" applyAlignment="1">
      <alignment vertical="center"/>
    </xf>
    <xf numFmtId="0" fontId="13" fillId="0" borderId="1" xfId="11" applyFont="1" applyBorder="1" applyAlignment="1">
      <alignment vertical="center"/>
    </xf>
    <xf numFmtId="0" fontId="13" fillId="0" borderId="1" xfId="11" applyFont="1" applyBorder="1" applyAlignment="1">
      <alignment horizontal="right" vertical="center"/>
    </xf>
    <xf numFmtId="0" fontId="13" fillId="0" borderId="8" xfId="11" applyFont="1" applyBorder="1" applyAlignment="1">
      <alignment vertical="center"/>
    </xf>
    <xf numFmtId="0" fontId="13" fillId="3" borderId="5" xfId="11" applyFont="1" applyFill="1" applyBorder="1" applyAlignment="1">
      <alignment vertical="center"/>
    </xf>
    <xf numFmtId="0" fontId="13" fillId="3" borderId="9" xfId="11" applyFont="1" applyFill="1" applyBorder="1" applyAlignment="1">
      <alignment vertical="center"/>
    </xf>
    <xf numFmtId="0" fontId="13" fillId="3" borderId="9" xfId="11" applyFont="1" applyFill="1" applyBorder="1" applyAlignment="1">
      <alignment horizontal="right" vertical="center"/>
    </xf>
    <xf numFmtId="0" fontId="13" fillId="3" borderId="6" xfId="11" applyFont="1" applyFill="1" applyBorder="1" applyAlignment="1">
      <alignment vertical="center"/>
    </xf>
    <xf numFmtId="0" fontId="17" fillId="0" borderId="0" xfId="0" applyFont="1" applyAlignment="1">
      <alignment vertical="center" wrapText="1"/>
    </xf>
    <xf numFmtId="0" fontId="40" fillId="0" borderId="7" xfId="0" applyFont="1" applyBorder="1" applyAlignment="1">
      <alignment horizontal="right" vertical="center"/>
    </xf>
    <xf numFmtId="0" fontId="40" fillId="27" borderId="1" xfId="0" applyFont="1" applyFill="1" applyBorder="1" applyAlignment="1">
      <alignment vertical="center" wrapText="1"/>
    </xf>
    <xf numFmtId="0" fontId="40" fillId="27" borderId="1" xfId="0" applyFont="1" applyFill="1" applyBorder="1" applyAlignment="1">
      <alignment horizontal="center" vertical="center" wrapText="1"/>
    </xf>
    <xf numFmtId="0" fontId="40" fillId="27" borderId="7" xfId="0" applyFont="1" applyFill="1" applyBorder="1" applyAlignment="1">
      <alignment horizontal="right" vertical="center"/>
    </xf>
    <xf numFmtId="0" fontId="40" fillId="27" borderId="8" xfId="0" applyFont="1" applyFill="1" applyBorder="1" applyAlignment="1">
      <alignment horizontal="center" vertical="center" wrapText="1"/>
    </xf>
    <xf numFmtId="49" fontId="40" fillId="0" borderId="7" xfId="15" applyNumberFormat="1" applyFont="1" applyBorder="1" applyAlignment="1">
      <alignment horizontal="right" vertical="center"/>
    </xf>
    <xf numFmtId="0" fontId="40" fillId="0" borderId="1" xfId="15" applyFont="1" applyBorder="1" applyAlignment="1">
      <alignment vertical="center" wrapText="1"/>
    </xf>
    <xf numFmtId="0" fontId="40" fillId="0" borderId="1" xfId="0" applyFont="1" applyBorder="1" applyAlignment="1">
      <alignment horizontal="center" vertical="center" wrapText="1"/>
    </xf>
    <xf numFmtId="0" fontId="40" fillId="0" borderId="8" xfId="0" applyFont="1" applyBorder="1" applyAlignment="1">
      <alignment horizontal="center" vertical="center" wrapText="1"/>
    </xf>
    <xf numFmtId="49" fontId="40" fillId="27" borderId="7" xfId="15" applyNumberFormat="1" applyFont="1" applyFill="1" applyBorder="1" applyAlignment="1">
      <alignment horizontal="right" vertical="center"/>
    </xf>
    <xf numFmtId="0" fontId="40" fillId="27" borderId="1" xfId="15" applyFont="1" applyFill="1" applyBorder="1" applyAlignment="1">
      <alignment vertical="center" wrapText="1"/>
    </xf>
    <xf numFmtId="0" fontId="40" fillId="0" borderId="0" xfId="0" applyFont="1" applyAlignment="1">
      <alignment vertical="center"/>
    </xf>
    <xf numFmtId="0" fontId="41" fillId="0" borderId="10" xfId="0" applyFont="1" applyBorder="1" applyAlignment="1">
      <alignment horizontal="center" vertical="center" wrapText="1"/>
    </xf>
    <xf numFmtId="0" fontId="42" fillId="0" borderId="3" xfId="0" applyFont="1" applyBorder="1" applyAlignment="1">
      <alignment horizontal="center" vertical="center" wrapText="1"/>
    </xf>
    <xf numFmtId="0" fontId="41" fillId="3" borderId="1" xfId="0" applyFont="1" applyFill="1" applyBorder="1" applyAlignment="1">
      <alignment horizontal="center" vertical="center"/>
    </xf>
    <xf numFmtId="0" fontId="40" fillId="27" borderId="1" xfId="0" applyFont="1" applyFill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40" fillId="27" borderId="1" xfId="8" applyFont="1" applyFill="1" applyBorder="1" applyAlignment="1">
      <alignment horizontal="center" vertical="center"/>
    </xf>
    <xf numFmtId="0" fontId="40" fillId="0" borderId="1" xfId="17" applyFont="1" applyBorder="1" applyAlignment="1">
      <alignment horizontal="center" vertical="center"/>
    </xf>
    <xf numFmtId="0" fontId="40" fillId="0" borderId="1" xfId="17" applyFont="1" applyBorder="1" applyAlignment="1">
      <alignment horizontal="center" vertical="center" wrapText="1"/>
    </xf>
    <xf numFmtId="49" fontId="40" fillId="0" borderId="1" xfId="17" applyNumberFormat="1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41" fillId="3" borderId="1" xfId="0" applyFont="1" applyFill="1" applyBorder="1" applyAlignment="1">
      <alignment horizontal="center" vertical="center" wrapText="1"/>
    </xf>
    <xf numFmtId="0" fontId="40" fillId="4" borderId="1" xfId="0" applyFont="1" applyFill="1" applyBorder="1" applyAlignment="1">
      <alignment horizontal="center" vertical="center" wrapText="1"/>
    </xf>
    <xf numFmtId="0" fontId="44" fillId="0" borderId="0" xfId="0" applyFont="1" applyAlignment="1">
      <alignment vertical="center"/>
    </xf>
    <xf numFmtId="0" fontId="44" fillId="0" borderId="0" xfId="0" applyFont="1" applyAlignment="1">
      <alignment horizontal="left" vertical="center" wrapText="1"/>
    </xf>
    <xf numFmtId="0" fontId="44" fillId="0" borderId="0" xfId="0" applyFont="1" applyAlignment="1">
      <alignment vertical="center" wrapText="1"/>
    </xf>
    <xf numFmtId="49" fontId="40" fillId="0" borderId="7" xfId="0" applyNumberFormat="1" applyFont="1" applyBorder="1" applyAlignment="1">
      <alignment horizontal="right" vertical="center"/>
    </xf>
    <xf numFmtId="0" fontId="40" fillId="0" borderId="1" xfId="0" applyFont="1" applyBorder="1" applyAlignment="1">
      <alignment vertical="center" wrapText="1"/>
    </xf>
    <xf numFmtId="0" fontId="40" fillId="0" borderId="1" xfId="7" applyFont="1" applyBorder="1" applyAlignment="1">
      <alignment horizontal="left" vertical="center" wrapText="1"/>
    </xf>
    <xf numFmtId="0" fontId="41" fillId="3" borderId="7" xfId="0" applyFont="1" applyFill="1" applyBorder="1" applyAlignment="1">
      <alignment horizontal="right" vertical="center"/>
    </xf>
    <xf numFmtId="49" fontId="40" fillId="27" borderId="7" xfId="8" applyNumberFormat="1" applyFont="1" applyFill="1" applyBorder="1" applyAlignment="1">
      <alignment horizontal="right" vertical="center"/>
    </xf>
    <xf numFmtId="49" fontId="40" fillId="0" borderId="7" xfId="17" applyNumberFormat="1" applyFont="1" applyBorder="1" applyAlignment="1">
      <alignment horizontal="right" vertical="center"/>
    </xf>
    <xf numFmtId="0" fontId="14" fillId="0" borderId="15" xfId="17" applyFont="1" applyBorder="1" applyAlignment="1">
      <alignment horizontal="left" vertical="center"/>
    </xf>
    <xf numFmtId="0" fontId="14" fillId="0" borderId="15" xfId="17" applyFont="1" applyBorder="1" applyAlignment="1">
      <alignment horizontal="left" vertical="center" wrapText="1"/>
    </xf>
    <xf numFmtId="0" fontId="14" fillId="0" borderId="30" xfId="17" applyFont="1" applyBorder="1" applyAlignment="1">
      <alignment horizontal="center" vertical="center" wrapText="1"/>
    </xf>
    <xf numFmtId="0" fontId="13" fillId="27" borderId="1" xfId="0" applyFont="1" applyFill="1" applyBorder="1" applyAlignment="1">
      <alignment horizontal="center" vertical="center" wrapText="1"/>
    </xf>
    <xf numFmtId="0" fontId="13" fillId="29" borderId="0" xfId="0" applyFont="1" applyFill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8" applyFont="1" applyBorder="1" applyAlignment="1">
      <alignment horizontal="center"/>
    </xf>
    <xf numFmtId="0" fontId="13" fillId="0" borderId="1" xfId="8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/>
    </xf>
    <xf numFmtId="0" fontId="14" fillId="0" borderId="15" xfId="7" applyFont="1" applyBorder="1" applyAlignment="1">
      <alignment horizontal="left" vertical="center" wrapText="1"/>
    </xf>
    <xf numFmtId="0" fontId="40" fillId="0" borderId="15" xfId="7" applyFont="1" applyBorder="1" applyAlignment="1">
      <alignment horizontal="left" vertical="center" wrapText="1"/>
    </xf>
    <xf numFmtId="0" fontId="5" fillId="0" borderId="15" xfId="0" applyFont="1" applyBorder="1" applyAlignment="1">
      <alignment vertical="center" wrapText="1"/>
    </xf>
    <xf numFmtId="0" fontId="5" fillId="0" borderId="30" xfId="0" applyFont="1" applyBorder="1" applyAlignment="1">
      <alignment horizontal="center" vertical="center"/>
    </xf>
    <xf numFmtId="0" fontId="13" fillId="28" borderId="1" xfId="64" applyFont="1" applyFill="1" applyBorder="1" applyAlignment="1">
      <alignment horizontal="center" vertical="center"/>
    </xf>
    <xf numFmtId="0" fontId="13" fillId="28" borderId="1" xfId="64" applyFont="1" applyFill="1" applyBorder="1" applyAlignment="1">
      <alignment horizontal="center" vertical="center" wrapText="1"/>
    </xf>
    <xf numFmtId="0" fontId="14" fillId="28" borderId="8" xfId="64" applyFont="1" applyFill="1" applyBorder="1" applyAlignment="1">
      <alignment vertical="center"/>
    </xf>
    <xf numFmtId="1" fontId="21" fillId="28" borderId="7" xfId="64" applyNumberFormat="1" applyFont="1" applyFill="1" applyBorder="1" applyAlignment="1">
      <alignment horizontal="center" vertical="center"/>
    </xf>
    <xf numFmtId="0" fontId="14" fillId="29" borderId="15" xfId="17" applyFont="1" applyFill="1" applyBorder="1" applyAlignment="1">
      <alignment horizontal="left" vertical="center"/>
    </xf>
    <xf numFmtId="0" fontId="14" fillId="29" borderId="15" xfId="17" applyFont="1" applyFill="1" applyBorder="1" applyAlignment="1">
      <alignment horizontal="left" vertical="center" wrapText="1"/>
    </xf>
    <xf numFmtId="0" fontId="18" fillId="29" borderId="0" xfId="0" applyFont="1" applyFill="1" applyAlignment="1">
      <alignment horizontal="center" vertical="center"/>
    </xf>
    <xf numFmtId="0" fontId="5" fillId="28" borderId="8" xfId="0" applyFont="1" applyFill="1" applyBorder="1" applyAlignment="1">
      <alignment vertical="center"/>
    </xf>
    <xf numFmtId="0" fontId="21" fillId="28" borderId="7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27" borderId="1" xfId="0" applyFont="1" applyFill="1" applyBorder="1"/>
    <xf numFmtId="49" fontId="5" fillId="0" borderId="7" xfId="0" applyNumberFormat="1" applyFont="1" applyBorder="1" applyAlignment="1">
      <alignment horizontal="center" vertical="center"/>
    </xf>
    <xf numFmtId="0" fontId="13" fillId="0" borderId="1" xfId="64" applyFont="1" applyBorder="1" applyAlignment="1">
      <alignment horizontal="center" vertical="center" wrapText="1"/>
    </xf>
    <xf numFmtId="0" fontId="13" fillId="0" borderId="1" xfId="64" applyFont="1" applyBorder="1" applyAlignment="1">
      <alignment horizontal="center" vertical="center"/>
    </xf>
    <xf numFmtId="0" fontId="13" fillId="0" borderId="7" xfId="64" applyFont="1" applyBorder="1" applyAlignment="1">
      <alignment horizontal="center" vertical="center" wrapText="1"/>
    </xf>
    <xf numFmtId="0" fontId="13" fillId="0" borderId="8" xfId="64" applyFont="1" applyBorder="1" applyAlignment="1">
      <alignment horizontal="center" vertical="center" wrapText="1"/>
    </xf>
    <xf numFmtId="0" fontId="13" fillId="28" borderId="8" xfId="0" applyFont="1" applyFill="1" applyBorder="1" applyAlignment="1">
      <alignment vertical="center"/>
    </xf>
    <xf numFmtId="0" fontId="13" fillId="28" borderId="8" xfId="0" applyFont="1" applyFill="1" applyBorder="1" applyAlignment="1">
      <alignment horizontal="center" vertical="center"/>
    </xf>
    <xf numFmtId="0" fontId="18" fillId="28" borderId="8" xfId="0" applyFont="1" applyFill="1" applyBorder="1" applyAlignment="1">
      <alignment horizontal="center" vertical="center" wrapText="1"/>
    </xf>
    <xf numFmtId="0" fontId="13" fillId="28" borderId="1" xfId="0" applyFont="1" applyFill="1" applyBorder="1" applyAlignment="1">
      <alignment horizontal="center" vertical="center" wrapText="1"/>
    </xf>
    <xf numFmtId="0" fontId="21" fillId="28" borderId="1" xfId="64" applyFont="1" applyFill="1" applyBorder="1" applyAlignment="1">
      <alignment horizontal="center" vertical="center" wrapText="1"/>
    </xf>
    <xf numFmtId="0" fontId="13" fillId="28" borderId="1" xfId="69" applyFont="1" applyFill="1" applyBorder="1" applyAlignment="1">
      <alignment horizontal="center" vertical="center" wrapText="1"/>
    </xf>
    <xf numFmtId="0" fontId="13" fillId="28" borderId="1" xfId="69" applyFont="1" applyFill="1" applyBorder="1" applyAlignment="1">
      <alignment horizontal="center" vertical="center"/>
    </xf>
    <xf numFmtId="0" fontId="21" fillId="28" borderId="1" xfId="69" applyFont="1" applyFill="1" applyBorder="1" applyAlignment="1">
      <alignment horizontal="center" vertical="center" wrapText="1"/>
    </xf>
    <xf numFmtId="3" fontId="13" fillId="28" borderId="1" xfId="65" applyNumberFormat="1" applyFont="1" applyFill="1" applyBorder="1" applyAlignment="1">
      <alignment horizontal="center" vertical="center" wrapText="1"/>
    </xf>
    <xf numFmtId="0" fontId="5" fillId="0" borderId="1" xfId="71" applyFont="1" applyBorder="1" applyAlignment="1">
      <alignment vertical="center" wrapText="1"/>
    </xf>
    <xf numFmtId="0" fontId="13" fillId="3" borderId="1" xfId="65" applyNumberFormat="1" applyFont="1" applyFill="1" applyBorder="1" applyAlignment="1" applyProtection="1">
      <alignment horizontal="center" vertical="center"/>
    </xf>
    <xf numFmtId="0" fontId="18" fillId="3" borderId="1" xfId="65" applyNumberFormat="1" applyFont="1" applyFill="1" applyBorder="1" applyAlignment="1" applyProtection="1">
      <alignment horizontal="center" vertical="center"/>
    </xf>
    <xf numFmtId="0" fontId="5" fillId="0" borderId="1" xfId="65" applyNumberFormat="1" applyFont="1" applyFill="1" applyBorder="1" applyAlignment="1" applyProtection="1">
      <alignment horizontal="left" vertical="top" wrapText="1"/>
    </xf>
    <xf numFmtId="0" fontId="13" fillId="3" borderId="1" xfId="65" applyNumberFormat="1" applyFont="1" applyFill="1" applyBorder="1" applyAlignment="1" applyProtection="1">
      <alignment horizontal="left" vertical="center"/>
    </xf>
    <xf numFmtId="0" fontId="13" fillId="3" borderId="1" xfId="65" applyNumberFormat="1" applyFont="1" applyFill="1" applyBorder="1" applyAlignment="1" applyProtection="1">
      <alignment horizontal="right" vertical="center"/>
    </xf>
    <xf numFmtId="0" fontId="13" fillId="3" borderId="1" xfId="65" applyNumberFormat="1" applyFont="1" applyFill="1" applyBorder="1" applyAlignment="1" applyProtection="1">
      <alignment vertical="center"/>
    </xf>
    <xf numFmtId="0" fontId="18" fillId="0" borderId="1" xfId="65" applyNumberFormat="1" applyFont="1" applyFill="1" applyBorder="1" applyAlignment="1" applyProtection="1">
      <alignment vertical="center"/>
    </xf>
    <xf numFmtId="0" fontId="18" fillId="0" borderId="1" xfId="65" applyNumberFormat="1" applyFont="1" applyFill="1" applyBorder="1" applyAlignment="1" applyProtection="1">
      <alignment horizontal="center" vertical="center"/>
    </xf>
    <xf numFmtId="0" fontId="18" fillId="0" borderId="1" xfId="65" applyNumberFormat="1" applyFont="1" applyFill="1" applyBorder="1" applyAlignment="1" applyProtection="1">
      <alignment horizontal="right" vertical="center"/>
    </xf>
    <xf numFmtId="0" fontId="13" fillId="0" borderId="1" xfId="65" applyNumberFormat="1" applyFont="1" applyFill="1" applyBorder="1" applyAlignment="1" applyProtection="1">
      <alignment vertical="center"/>
    </xf>
    <xf numFmtId="0" fontId="13" fillId="0" borderId="1" xfId="65" applyNumberFormat="1" applyFont="1" applyFill="1" applyBorder="1" applyAlignment="1" applyProtection="1">
      <alignment horizontal="right" vertical="center"/>
    </xf>
    <xf numFmtId="0" fontId="5" fillId="27" borderId="1" xfId="69" applyFill="1" applyBorder="1" applyAlignment="1">
      <alignment horizontal="left" vertical="center" wrapText="1"/>
    </xf>
    <xf numFmtId="0" fontId="18" fillId="3" borderId="7" xfId="65" applyNumberFormat="1" applyFont="1" applyFill="1" applyBorder="1" applyAlignment="1" applyProtection="1">
      <alignment vertical="center"/>
    </xf>
    <xf numFmtId="0" fontId="18" fillId="3" borderId="8" xfId="65" applyNumberFormat="1" applyFont="1" applyFill="1" applyBorder="1" applyAlignment="1" applyProtection="1">
      <alignment vertical="center"/>
    </xf>
    <xf numFmtId="0" fontId="13" fillId="28" borderId="7" xfId="64" applyFont="1" applyFill="1" applyBorder="1" applyAlignment="1">
      <alignment horizontal="center" vertical="center"/>
    </xf>
    <xf numFmtId="0" fontId="13" fillId="28" borderId="7" xfId="69" applyFont="1" applyFill="1" applyBorder="1" applyAlignment="1">
      <alignment horizontal="center" vertical="center"/>
    </xf>
    <xf numFmtId="0" fontId="13" fillId="28" borderId="8" xfId="69" applyFont="1" applyFill="1" applyBorder="1" applyAlignment="1">
      <alignment horizontal="center" vertical="center"/>
    </xf>
    <xf numFmtId="0" fontId="13" fillId="28" borderId="7" xfId="69" applyFont="1" applyFill="1" applyBorder="1" applyAlignment="1">
      <alignment horizontal="center" vertical="center" wrapText="1"/>
    </xf>
    <xf numFmtId="0" fontId="13" fillId="28" borderId="8" xfId="69" applyFont="1" applyFill="1" applyBorder="1" applyAlignment="1">
      <alignment horizontal="left" vertical="center" wrapText="1"/>
    </xf>
    <xf numFmtId="0" fontId="13" fillId="28" borderId="7" xfId="65" applyNumberFormat="1" applyFont="1" applyFill="1" applyBorder="1" applyAlignment="1" applyProtection="1">
      <alignment horizontal="center" vertical="center"/>
    </xf>
    <xf numFmtId="0" fontId="13" fillId="3" borderId="8" xfId="65" applyNumberFormat="1" applyFont="1" applyFill="1" applyBorder="1" applyAlignment="1" applyProtection="1">
      <alignment vertical="center"/>
    </xf>
    <xf numFmtId="0" fontId="18" fillId="0" borderId="7" xfId="65" applyNumberFormat="1" applyFont="1" applyFill="1" applyBorder="1" applyAlignment="1" applyProtection="1">
      <alignment vertical="center"/>
    </xf>
    <xf numFmtId="0" fontId="18" fillId="0" borderId="8" xfId="65" applyNumberFormat="1" applyFont="1" applyFill="1" applyBorder="1" applyAlignment="1" applyProtection="1">
      <alignment vertical="center"/>
    </xf>
    <xf numFmtId="49" fontId="13" fillId="28" borderId="7" xfId="69" applyNumberFormat="1" applyFont="1" applyFill="1" applyBorder="1" applyAlignment="1">
      <alignment horizontal="center" vertical="center" wrapText="1"/>
    </xf>
    <xf numFmtId="0" fontId="18" fillId="28" borderId="8" xfId="69" applyFont="1" applyFill="1" applyBorder="1" applyAlignment="1">
      <alignment vertical="center"/>
    </xf>
    <xf numFmtId="49" fontId="5" fillId="0" borderId="7" xfId="71" applyNumberFormat="1" applyFont="1" applyBorder="1" applyAlignment="1">
      <alignment horizontal="center" vertical="center" wrapText="1"/>
    </xf>
    <xf numFmtId="0" fontId="13" fillId="3" borderId="7" xfId="65" applyNumberFormat="1" applyFont="1" applyFill="1" applyBorder="1" applyAlignment="1" applyProtection="1">
      <alignment vertical="center"/>
    </xf>
    <xf numFmtId="4" fontId="13" fillId="3" borderId="8" xfId="65" applyNumberFormat="1" applyFont="1" applyFill="1" applyBorder="1" applyAlignment="1" applyProtection="1">
      <alignment vertical="center"/>
    </xf>
    <xf numFmtId="0" fontId="13" fillId="0" borderId="7" xfId="65" applyNumberFormat="1" applyFont="1" applyFill="1" applyBorder="1" applyAlignment="1" applyProtection="1">
      <alignment vertical="center"/>
    </xf>
    <xf numFmtId="0" fontId="13" fillId="0" borderId="8" xfId="65" applyNumberFormat="1" applyFont="1" applyFill="1" applyBorder="1" applyAlignment="1" applyProtection="1">
      <alignment vertical="center"/>
    </xf>
    <xf numFmtId="0" fontId="13" fillId="3" borderId="5" xfId="65" applyNumberFormat="1" applyFont="1" applyFill="1" applyBorder="1" applyAlignment="1" applyProtection="1">
      <alignment vertical="center"/>
    </xf>
    <xf numFmtId="0" fontId="13" fillId="3" borderId="9" xfId="65" applyNumberFormat="1" applyFont="1" applyFill="1" applyBorder="1" applyAlignment="1" applyProtection="1">
      <alignment vertical="center"/>
    </xf>
    <xf numFmtId="0" fontId="13" fillId="3" borderId="9" xfId="65" applyNumberFormat="1" applyFont="1" applyFill="1" applyBorder="1" applyAlignment="1" applyProtection="1">
      <alignment horizontal="right" vertical="center"/>
    </xf>
    <xf numFmtId="0" fontId="13" fillId="3" borderId="6" xfId="65" applyNumberFormat="1" applyFont="1" applyFill="1" applyBorder="1" applyAlignment="1" applyProtection="1">
      <alignment vertical="center"/>
    </xf>
    <xf numFmtId="0" fontId="5" fillId="0" borderId="1" xfId="8" applyBorder="1" applyAlignment="1">
      <alignment vertical="center" wrapText="1"/>
    </xf>
    <xf numFmtId="0" fontId="5" fillId="0" borderId="7" xfId="8" applyBorder="1" applyAlignment="1">
      <alignment horizontal="right" vertical="center"/>
    </xf>
    <xf numFmtId="0" fontId="5" fillId="0" borderId="1" xfId="8" applyBorder="1" applyAlignment="1">
      <alignment wrapText="1"/>
    </xf>
    <xf numFmtId="0" fontId="17" fillId="0" borderId="1" xfId="64" applyFont="1" applyBorder="1" applyAlignment="1">
      <alignment horizontal="left" vertical="center" wrapText="1"/>
    </xf>
    <xf numFmtId="0" fontId="46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21" fillId="28" borderId="7" xfId="2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3" fillId="0" borderId="1" xfId="65" applyNumberFormat="1" applyFont="1" applyFill="1" applyBorder="1" applyAlignment="1" applyProtection="1">
      <alignment horizontal="left" vertical="center"/>
    </xf>
    <xf numFmtId="0" fontId="13" fillId="0" borderId="9" xfId="65" applyNumberFormat="1" applyFont="1" applyFill="1" applyBorder="1" applyAlignment="1" applyProtection="1">
      <alignment vertical="center"/>
    </xf>
    <xf numFmtId="0" fontId="13" fillId="0" borderId="9" xfId="65" applyNumberFormat="1" applyFont="1" applyFill="1" applyBorder="1" applyAlignment="1" applyProtection="1">
      <alignment horizontal="right" vertical="center"/>
    </xf>
    <xf numFmtId="49" fontId="5" fillId="0" borderId="7" xfId="17" applyNumberFormat="1" applyFont="1" applyBorder="1" applyAlignment="1">
      <alignment horizontal="center" vertical="center"/>
    </xf>
    <xf numFmtId="0" fontId="18" fillId="0" borderId="7" xfId="65" applyNumberFormat="1" applyFont="1" applyFill="1" applyBorder="1" applyAlignment="1" applyProtection="1">
      <alignment horizontal="center" vertical="center"/>
    </xf>
    <xf numFmtId="0" fontId="13" fillId="0" borderId="7" xfId="65" applyNumberFormat="1" applyFont="1" applyFill="1" applyBorder="1" applyAlignment="1" applyProtection="1">
      <alignment horizontal="center" vertical="center"/>
    </xf>
    <xf numFmtId="0" fontId="13" fillId="0" borderId="5" xfId="65" applyNumberFormat="1" applyFont="1" applyFill="1" applyBorder="1" applyAlignment="1" applyProtection="1">
      <alignment horizontal="center" vertical="center"/>
    </xf>
    <xf numFmtId="2" fontId="14" fillId="0" borderId="30" xfId="17" applyNumberFormat="1" applyFont="1" applyBorder="1" applyAlignment="1">
      <alignment horizontal="center" vertical="center"/>
    </xf>
    <xf numFmtId="2" fontId="14" fillId="0" borderId="30" xfId="17" applyNumberFormat="1" applyFont="1" applyBorder="1" applyAlignment="1">
      <alignment horizontal="center" vertical="center" wrapText="1"/>
    </xf>
    <xf numFmtId="2" fontId="13" fillId="0" borderId="8" xfId="65" applyNumberFormat="1" applyFont="1" applyFill="1" applyBorder="1" applyAlignment="1" applyProtection="1">
      <alignment horizontal="center" vertical="center"/>
    </xf>
    <xf numFmtId="2" fontId="13" fillId="0" borderId="6" xfId="65" applyNumberFormat="1" applyFont="1" applyFill="1" applyBorder="1" applyAlignment="1" applyProtection="1">
      <alignment horizontal="center" vertical="center"/>
    </xf>
    <xf numFmtId="0" fontId="5" fillId="0" borderId="15" xfId="17" applyFont="1" applyBorder="1" applyAlignment="1">
      <alignment horizontal="left" vertical="center" wrapText="1"/>
    </xf>
    <xf numFmtId="0" fontId="13" fillId="31" borderId="1" xfId="64" applyFont="1" applyFill="1" applyBorder="1" applyAlignment="1">
      <alignment horizontal="center" vertical="center"/>
    </xf>
    <xf numFmtId="2" fontId="14" fillId="31" borderId="30" xfId="17" applyNumberFormat="1" applyFont="1" applyFill="1" applyBorder="1" applyAlignment="1">
      <alignment horizontal="center" vertical="center"/>
    </xf>
    <xf numFmtId="0" fontId="13" fillId="31" borderId="1" xfId="0" applyFont="1" applyFill="1" applyBorder="1" applyAlignment="1">
      <alignment horizontal="center" vertical="center"/>
    </xf>
    <xf numFmtId="2" fontId="21" fillId="31" borderId="30" xfId="17" applyNumberFormat="1" applyFont="1" applyFill="1" applyBorder="1" applyAlignment="1">
      <alignment horizontal="center" vertical="center" wrapText="1"/>
    </xf>
    <xf numFmtId="2" fontId="21" fillId="31" borderId="30" xfId="17" applyNumberFormat="1" applyFont="1" applyFill="1" applyBorder="1" applyAlignment="1">
      <alignment horizontal="center" vertical="center"/>
    </xf>
    <xf numFmtId="2" fontId="21" fillId="0" borderId="30" xfId="17" applyNumberFormat="1" applyFont="1" applyBorder="1" applyAlignment="1">
      <alignment horizontal="center" vertical="center"/>
    </xf>
    <xf numFmtId="0" fontId="5" fillId="0" borderId="15" xfId="65" applyNumberFormat="1" applyFont="1" applyFill="1" applyBorder="1" applyAlignment="1" applyProtection="1">
      <alignment horizontal="left" vertical="center" wrapText="1"/>
    </xf>
    <xf numFmtId="0" fontId="13" fillId="31" borderId="1" xfId="65" applyNumberFormat="1" applyFont="1" applyFill="1" applyBorder="1" applyAlignment="1" applyProtection="1">
      <alignment horizontal="right" vertical="center"/>
    </xf>
    <xf numFmtId="2" fontId="13" fillId="31" borderId="8" xfId="65" applyNumberFormat="1" applyFont="1" applyFill="1" applyBorder="1" applyAlignment="1" applyProtection="1">
      <alignment horizontal="center" vertical="center"/>
    </xf>
    <xf numFmtId="0" fontId="14" fillId="0" borderId="25" xfId="17" applyFont="1" applyBorder="1" applyAlignment="1">
      <alignment horizontal="left" vertical="center" wrapText="1"/>
    </xf>
    <xf numFmtId="0" fontId="0" fillId="0" borderId="36" xfId="0" applyBorder="1"/>
    <xf numFmtId="0" fontId="17" fillId="0" borderId="0" xfId="0" applyFont="1" applyAlignment="1">
      <alignment horizontal="center" vertical="center" wrapText="1"/>
    </xf>
    <xf numFmtId="0" fontId="17" fillId="29" borderId="0" xfId="0" applyFont="1" applyFill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3" fillId="2" borderId="12" xfId="0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/>
    </xf>
    <xf numFmtId="0" fontId="13" fillId="2" borderId="14" xfId="0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1" fillId="0" borderId="7" xfId="0" applyFont="1" applyBorder="1" applyAlignment="1">
      <alignment horizontal="right" vertical="center" wrapText="1"/>
    </xf>
    <xf numFmtId="0" fontId="21" fillId="0" borderId="1" xfId="0" applyFont="1" applyBorder="1" applyAlignment="1">
      <alignment horizontal="right" vertical="center" wrapText="1"/>
    </xf>
    <xf numFmtId="0" fontId="21" fillId="0" borderId="5" xfId="0" applyFont="1" applyBorder="1" applyAlignment="1">
      <alignment horizontal="right" vertical="center" wrapText="1"/>
    </xf>
    <xf numFmtId="0" fontId="21" fillId="0" borderId="9" xfId="0" applyFont="1" applyBorder="1" applyAlignment="1">
      <alignment horizontal="right" vertical="center" wrapText="1"/>
    </xf>
    <xf numFmtId="0" fontId="19" fillId="0" borderId="0" xfId="0" applyFont="1" applyAlignment="1">
      <alignment horizontal="left" vertical="center"/>
    </xf>
    <xf numFmtId="0" fontId="21" fillId="0" borderId="29" xfId="0" applyFont="1" applyBorder="1" applyAlignment="1">
      <alignment horizontal="right" vertical="center" wrapText="1"/>
    </xf>
    <xf numFmtId="0" fontId="21" fillId="0" borderId="26" xfId="0" applyFont="1" applyBorder="1" applyAlignment="1">
      <alignment horizontal="right" vertical="center" wrapText="1"/>
    </xf>
    <xf numFmtId="0" fontId="41" fillId="0" borderId="7" xfId="0" applyFont="1" applyBorder="1" applyAlignment="1">
      <alignment horizontal="right" vertical="center" wrapText="1"/>
    </xf>
    <xf numFmtId="0" fontId="41" fillId="0" borderId="1" xfId="0" applyFont="1" applyBorder="1" applyAlignment="1">
      <alignment horizontal="right" vertical="center" wrapText="1"/>
    </xf>
    <xf numFmtId="0" fontId="14" fillId="0" borderId="15" xfId="17" applyFont="1" applyBorder="1" applyAlignment="1">
      <alignment horizontal="center" vertical="center"/>
    </xf>
    <xf numFmtId="0" fontId="14" fillId="0" borderId="25" xfId="17" applyFont="1" applyBorder="1" applyAlignment="1">
      <alignment horizontal="center" vertical="center"/>
    </xf>
    <xf numFmtId="0" fontId="14" fillId="0" borderId="30" xfId="17" applyFont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3" fillId="30" borderId="2" xfId="64" applyFont="1" applyFill="1" applyBorder="1" applyAlignment="1">
      <alignment horizontal="center" vertical="center" wrapText="1"/>
    </xf>
    <xf numFmtId="0" fontId="13" fillId="30" borderId="3" xfId="64" applyFont="1" applyFill="1" applyBorder="1" applyAlignment="1">
      <alignment horizontal="center" vertical="center" wrapText="1"/>
    </xf>
    <xf numFmtId="0" fontId="13" fillId="30" borderId="4" xfId="64" applyFont="1" applyFill="1" applyBorder="1" applyAlignment="1">
      <alignment horizontal="center" vertical="center" wrapText="1"/>
    </xf>
    <xf numFmtId="0" fontId="13" fillId="28" borderId="15" xfId="0" applyFont="1" applyFill="1" applyBorder="1" applyAlignment="1">
      <alignment horizontal="center" vertical="center" wrapText="1"/>
    </xf>
    <xf numFmtId="0" fontId="13" fillId="28" borderId="30" xfId="0" applyFont="1" applyFill="1" applyBorder="1" applyAlignment="1">
      <alignment horizontal="center" vertical="center" wrapText="1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8" fillId="30" borderId="2" xfId="64" applyFont="1" applyFill="1" applyBorder="1" applyAlignment="1">
      <alignment horizontal="center" vertical="center" wrapText="1"/>
    </xf>
    <xf numFmtId="0" fontId="48" fillId="30" borderId="3" xfId="64" applyFont="1" applyFill="1" applyBorder="1" applyAlignment="1">
      <alignment horizontal="center" vertical="center" wrapText="1"/>
    </xf>
    <xf numFmtId="0" fontId="48" fillId="30" borderId="4" xfId="64" applyFont="1" applyFill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right" vertical="center"/>
    </xf>
    <xf numFmtId="0" fontId="5" fillId="0" borderId="32" xfId="0" applyFont="1" applyBorder="1" applyAlignment="1">
      <alignment horizontal="left" vertical="top" wrapText="1"/>
    </xf>
    <xf numFmtId="0" fontId="0" fillId="0" borderId="32" xfId="0" applyBorder="1" applyAlignment="1">
      <alignment horizontal="left" vertical="top" wrapText="1"/>
    </xf>
    <xf numFmtId="0" fontId="21" fillId="31" borderId="35" xfId="17" applyFont="1" applyFill="1" applyBorder="1" applyAlignment="1">
      <alignment horizontal="center" vertical="center" wrapText="1"/>
    </xf>
    <xf numFmtId="0" fontId="21" fillId="31" borderId="31" xfId="17" applyFont="1" applyFill="1" applyBorder="1" applyAlignment="1">
      <alignment horizontal="center" vertical="center" wrapText="1"/>
    </xf>
    <xf numFmtId="0" fontId="13" fillId="31" borderId="35" xfId="17" applyFont="1" applyFill="1" applyBorder="1" applyAlignment="1">
      <alignment horizontal="center" vertical="center" wrapText="1"/>
    </xf>
    <xf numFmtId="0" fontId="13" fillId="31" borderId="31" xfId="17" applyFont="1" applyFill="1" applyBorder="1" applyAlignment="1">
      <alignment horizontal="center" vertical="center" wrapText="1"/>
    </xf>
  </cellXfs>
  <cellStyles count="79">
    <cellStyle name="20% - akcent 1 2" xfId="18" xr:uid="{00000000-0005-0000-0000-000000000000}"/>
    <cellStyle name="20% - akcent 2 2" xfId="19" xr:uid="{00000000-0005-0000-0000-000001000000}"/>
    <cellStyle name="20% - akcent 3 2" xfId="20" xr:uid="{00000000-0005-0000-0000-000002000000}"/>
    <cellStyle name="20% - akcent 4 2" xfId="21" xr:uid="{00000000-0005-0000-0000-000003000000}"/>
    <cellStyle name="20% - akcent 5 2" xfId="22" xr:uid="{00000000-0005-0000-0000-000004000000}"/>
    <cellStyle name="20% - akcent 6 2" xfId="23" xr:uid="{00000000-0005-0000-0000-000005000000}"/>
    <cellStyle name="40% - akcent 1 2" xfId="24" xr:uid="{00000000-0005-0000-0000-000006000000}"/>
    <cellStyle name="40% - akcent 2 2" xfId="25" xr:uid="{00000000-0005-0000-0000-000007000000}"/>
    <cellStyle name="40% - akcent 3 2" xfId="26" xr:uid="{00000000-0005-0000-0000-000008000000}"/>
    <cellStyle name="40% - akcent 4 2" xfId="27" xr:uid="{00000000-0005-0000-0000-000009000000}"/>
    <cellStyle name="40% - akcent 5 2" xfId="28" xr:uid="{00000000-0005-0000-0000-00000A000000}"/>
    <cellStyle name="40% - akcent 6 2" xfId="29" xr:uid="{00000000-0005-0000-0000-00000B000000}"/>
    <cellStyle name="60% - akcent 1 2" xfId="30" xr:uid="{00000000-0005-0000-0000-00000C000000}"/>
    <cellStyle name="60% - akcent 2 2" xfId="31" xr:uid="{00000000-0005-0000-0000-00000D000000}"/>
    <cellStyle name="60% - akcent 3 2" xfId="32" xr:uid="{00000000-0005-0000-0000-00000E000000}"/>
    <cellStyle name="60% - akcent 4 2" xfId="33" xr:uid="{00000000-0005-0000-0000-00000F000000}"/>
    <cellStyle name="60% - akcent 5 2" xfId="34" xr:uid="{00000000-0005-0000-0000-000010000000}"/>
    <cellStyle name="60% - akcent 6 2" xfId="35" xr:uid="{00000000-0005-0000-0000-000011000000}"/>
    <cellStyle name="Akcent 1 2" xfId="36" xr:uid="{00000000-0005-0000-0000-000012000000}"/>
    <cellStyle name="Akcent 2 2" xfId="37" xr:uid="{00000000-0005-0000-0000-000013000000}"/>
    <cellStyle name="Akcent 3 2" xfId="38" xr:uid="{00000000-0005-0000-0000-000014000000}"/>
    <cellStyle name="Akcent 4 2" xfId="39" xr:uid="{00000000-0005-0000-0000-000015000000}"/>
    <cellStyle name="Akcent 5 2" xfId="40" xr:uid="{00000000-0005-0000-0000-000016000000}"/>
    <cellStyle name="Akcent 6 2" xfId="41" xr:uid="{00000000-0005-0000-0000-000017000000}"/>
    <cellStyle name="Dane wejściowe 2" xfId="42" xr:uid="{00000000-0005-0000-0000-000018000000}"/>
    <cellStyle name="Dane wyjściowe 2" xfId="43" xr:uid="{00000000-0005-0000-0000-000019000000}"/>
    <cellStyle name="Dobre 2" xfId="44" xr:uid="{00000000-0005-0000-0000-00001A000000}"/>
    <cellStyle name="Dziesiętny 2" xfId="1" xr:uid="{00000000-0005-0000-0000-00001B000000}"/>
    <cellStyle name="Dziesiętny 2 2" xfId="72" xr:uid="{00000000-0005-0000-0000-00001C000000}"/>
    <cellStyle name="Dziesiętny 2 3" xfId="68" xr:uid="{00000000-0005-0000-0000-00001D000000}"/>
    <cellStyle name="Dziesiętny 3" xfId="2" xr:uid="{00000000-0005-0000-0000-00001E000000}"/>
    <cellStyle name="Dziesiętny 3 2" xfId="73" xr:uid="{00000000-0005-0000-0000-00001F000000}"/>
    <cellStyle name="Dziesiętny 4" xfId="78" xr:uid="{00000000-0005-0000-0000-000020000000}"/>
    <cellStyle name="Dziesiętny 5" xfId="67" xr:uid="{00000000-0005-0000-0000-000021000000}"/>
    <cellStyle name="Excel Built-in Currency" xfId="3" xr:uid="{00000000-0005-0000-0000-000022000000}"/>
    <cellStyle name="Excel_BuiltIn_Comma" xfId="4" xr:uid="{00000000-0005-0000-0000-000023000000}"/>
    <cellStyle name="Heading" xfId="5" xr:uid="{00000000-0005-0000-0000-000024000000}"/>
    <cellStyle name="Heading1" xfId="6" xr:uid="{00000000-0005-0000-0000-000025000000}"/>
    <cellStyle name="Komórka połączona 2" xfId="45" xr:uid="{00000000-0005-0000-0000-000026000000}"/>
    <cellStyle name="Komórka zaznaczona 2" xfId="46" xr:uid="{00000000-0005-0000-0000-000027000000}"/>
    <cellStyle name="Nagłówek 1 2" xfId="47" xr:uid="{00000000-0005-0000-0000-000028000000}"/>
    <cellStyle name="Nagłówek 2 2" xfId="48" xr:uid="{00000000-0005-0000-0000-000029000000}"/>
    <cellStyle name="Nagłówek 3 2" xfId="49" xr:uid="{00000000-0005-0000-0000-00002A000000}"/>
    <cellStyle name="Nagłówek 4 2" xfId="50" xr:uid="{00000000-0005-0000-0000-00002B000000}"/>
    <cellStyle name="Neutralne 2" xfId="51" xr:uid="{00000000-0005-0000-0000-00002C000000}"/>
    <cellStyle name="Normal 2" xfId="60" xr:uid="{00000000-0005-0000-0000-00002D000000}"/>
    <cellStyle name="Normal 3" xfId="61" xr:uid="{00000000-0005-0000-0000-00002E000000}"/>
    <cellStyle name="Normalny" xfId="0" builtinId="0"/>
    <cellStyle name="Normalny 10" xfId="64" xr:uid="{00000000-0005-0000-0000-000030000000}"/>
    <cellStyle name="Normalny 2" xfId="7" xr:uid="{00000000-0005-0000-0000-000031000000}"/>
    <cellStyle name="Normalny 2 2" xfId="8" xr:uid="{00000000-0005-0000-0000-000032000000}"/>
    <cellStyle name="Normalny 2 3" xfId="9" xr:uid="{00000000-0005-0000-0000-000033000000}"/>
    <cellStyle name="Normalny 2 3 2" xfId="63" xr:uid="{00000000-0005-0000-0000-000034000000}"/>
    <cellStyle name="Normalny 2 3 2 2" xfId="75" xr:uid="{00000000-0005-0000-0000-000035000000}"/>
    <cellStyle name="Normalny 2 3 3" xfId="66" xr:uid="{00000000-0005-0000-0000-000036000000}"/>
    <cellStyle name="Normalny 2 4" xfId="52" xr:uid="{00000000-0005-0000-0000-000037000000}"/>
    <cellStyle name="Normalny 2 4 2" xfId="69" xr:uid="{00000000-0005-0000-0000-000038000000}"/>
    <cellStyle name="Normalny 2 5" xfId="74" xr:uid="{00000000-0005-0000-0000-000039000000}"/>
    <cellStyle name="Normalny 3" xfId="10" xr:uid="{00000000-0005-0000-0000-00003A000000}"/>
    <cellStyle name="Normalny 3 2" xfId="11" xr:uid="{00000000-0005-0000-0000-00003B000000}"/>
    <cellStyle name="Normalny 3 2 2" xfId="62" xr:uid="{00000000-0005-0000-0000-00003C000000}"/>
    <cellStyle name="Normalny 3 2 2 2" xfId="76" xr:uid="{00000000-0005-0000-0000-00003D000000}"/>
    <cellStyle name="Normalny 3 2 3" xfId="65" xr:uid="{00000000-0005-0000-0000-00003E000000}"/>
    <cellStyle name="Normalny 3 3" xfId="17" xr:uid="{00000000-0005-0000-0000-00003F000000}"/>
    <cellStyle name="Normalny 4" xfId="12" xr:uid="{00000000-0005-0000-0000-000040000000}"/>
    <cellStyle name="Normalny 5" xfId="15" xr:uid="{00000000-0005-0000-0000-000041000000}"/>
    <cellStyle name="Normalny 5 2" xfId="77" xr:uid="{00000000-0005-0000-0000-000042000000}"/>
    <cellStyle name="Normalny 5 3" xfId="71" xr:uid="{00000000-0005-0000-0000-000043000000}"/>
    <cellStyle name="Normalny 6" xfId="16" xr:uid="{00000000-0005-0000-0000-000044000000}"/>
    <cellStyle name="Normalny 9" xfId="70" xr:uid="{00000000-0005-0000-0000-000045000000}"/>
    <cellStyle name="Obliczenia 2" xfId="53" xr:uid="{00000000-0005-0000-0000-000046000000}"/>
    <cellStyle name="Result" xfId="13" xr:uid="{00000000-0005-0000-0000-000047000000}"/>
    <cellStyle name="Result2" xfId="14" xr:uid="{00000000-0005-0000-0000-000048000000}"/>
    <cellStyle name="Suma 2" xfId="54" xr:uid="{00000000-0005-0000-0000-000049000000}"/>
    <cellStyle name="Tekst objaśnienia 2" xfId="55" xr:uid="{00000000-0005-0000-0000-00004A000000}"/>
    <cellStyle name="Tekst ostrzeżenia 2" xfId="56" xr:uid="{00000000-0005-0000-0000-00004B000000}"/>
    <cellStyle name="Tytuł 2" xfId="57" xr:uid="{00000000-0005-0000-0000-00004C000000}"/>
    <cellStyle name="Uwaga 2" xfId="58" xr:uid="{00000000-0005-0000-0000-00004D000000}"/>
    <cellStyle name="Złe 2" xfId="59" xr:uid="{00000000-0005-0000-0000-00004E000000}"/>
  </cellStyles>
  <dxfs count="0"/>
  <tableStyles count="0" defaultTableStyle="TableStyleMedium9" defaultPivotStyle="PivotStyleMedium4"/>
  <colors>
    <mruColors>
      <color rgb="FFFFFFCC"/>
      <color rgb="FFFFCCFF"/>
      <color rgb="FFCCFFFF"/>
      <color rgb="FFCCFFCC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507"/>
  <sheetViews>
    <sheetView topLeftCell="A340" zoomScale="80" zoomScaleNormal="80" workbookViewId="0">
      <selection activeCell="C237" sqref="C237:C346"/>
    </sheetView>
  </sheetViews>
  <sheetFormatPr defaultRowHeight="12.75"/>
  <cols>
    <col min="1" max="1" width="5.5703125" style="1" customWidth="1"/>
    <col min="2" max="2" width="8.7109375" style="14" bestFit="1" customWidth="1"/>
    <col min="3" max="3" width="85.7109375" style="1" customWidth="1"/>
    <col min="4" max="4" width="22.85546875" style="177" customWidth="1"/>
    <col min="5" max="5" width="14.28515625" style="1" customWidth="1"/>
    <col min="6" max="6" width="9.140625" style="1"/>
    <col min="7" max="7" width="62.7109375" style="22" customWidth="1"/>
    <col min="8" max="8" width="9.140625" style="1"/>
    <col min="9" max="9" width="8.7109375" style="14" bestFit="1" customWidth="1"/>
    <col min="10" max="10" width="85.7109375" style="1" customWidth="1"/>
    <col min="11" max="11" width="22.85546875" style="177" customWidth="1"/>
    <col min="12" max="12" width="21" style="1" customWidth="1"/>
    <col min="13" max="13" width="9.140625" style="1"/>
    <col min="14" max="14" width="71.140625" style="1" customWidth="1"/>
    <col min="15" max="16384" width="9.140625" style="1"/>
  </cols>
  <sheetData>
    <row r="2" spans="2:12" ht="13.5" thickBot="1">
      <c r="G2" s="304" t="s">
        <v>826</v>
      </c>
    </row>
    <row r="3" spans="2:12" ht="29.25" customHeight="1" thickBot="1">
      <c r="B3" s="306" t="s">
        <v>247</v>
      </c>
      <c r="C3" s="307"/>
      <c r="D3" s="307"/>
      <c r="E3" s="308"/>
      <c r="G3" s="304"/>
      <c r="I3" s="323" t="s">
        <v>918</v>
      </c>
      <c r="J3" s="324"/>
      <c r="K3" s="324"/>
      <c r="L3" s="325"/>
    </row>
    <row r="4" spans="2:12" ht="39" customHeight="1" thickBot="1">
      <c r="B4" s="46" t="s">
        <v>259</v>
      </c>
      <c r="C4" s="47" t="s">
        <v>258</v>
      </c>
      <c r="D4" s="178" t="s">
        <v>256</v>
      </c>
      <c r="E4" s="48" t="s">
        <v>257</v>
      </c>
      <c r="G4" s="304"/>
      <c r="I4" s="226" t="s">
        <v>259</v>
      </c>
      <c r="J4" s="225" t="s">
        <v>916</v>
      </c>
      <c r="K4" s="224" t="s">
        <v>256</v>
      </c>
      <c r="L4" s="227" t="s">
        <v>917</v>
      </c>
    </row>
    <row r="5" spans="2:12" ht="14.25" customHeight="1">
      <c r="B5" s="54" t="s">
        <v>248</v>
      </c>
      <c r="C5" s="55">
        <v>2</v>
      </c>
      <c r="D5" s="179">
        <v>3</v>
      </c>
      <c r="E5" s="56">
        <v>4</v>
      </c>
      <c r="G5" s="304"/>
      <c r="I5" s="54" t="s">
        <v>248</v>
      </c>
      <c r="J5" s="55">
        <v>2</v>
      </c>
      <c r="K5" s="276">
        <v>3</v>
      </c>
      <c r="L5" s="56">
        <v>4</v>
      </c>
    </row>
    <row r="6" spans="2:12">
      <c r="B6" s="16">
        <v>1</v>
      </c>
      <c r="C6" s="11" t="s">
        <v>71</v>
      </c>
      <c r="D6" s="180"/>
      <c r="E6" s="12"/>
      <c r="G6" s="304"/>
      <c r="I6" s="250"/>
      <c r="J6" s="238" t="s">
        <v>784</v>
      </c>
      <c r="K6" s="239"/>
      <c r="L6" s="251"/>
    </row>
    <row r="7" spans="2:12" s="108" customFormat="1">
      <c r="B7" s="102" t="s">
        <v>114</v>
      </c>
      <c r="C7" s="31" t="s">
        <v>45</v>
      </c>
      <c r="D7" s="181" t="s">
        <v>77</v>
      </c>
      <c r="E7" s="85"/>
      <c r="G7" s="304"/>
      <c r="I7" s="252">
        <v>1</v>
      </c>
      <c r="J7" s="232" t="s">
        <v>45</v>
      </c>
      <c r="K7" s="212" t="s">
        <v>785</v>
      </c>
      <c r="L7" s="214"/>
    </row>
    <row r="8" spans="2:12" ht="25.5">
      <c r="B8" s="15" t="s">
        <v>115</v>
      </c>
      <c r="C8" s="43" t="s">
        <v>57</v>
      </c>
      <c r="D8" s="182" t="s">
        <v>822</v>
      </c>
      <c r="E8" s="4"/>
      <c r="I8" s="15" t="s">
        <v>115</v>
      </c>
      <c r="J8" s="208" t="s">
        <v>57</v>
      </c>
      <c r="K8" s="84" t="s">
        <v>77</v>
      </c>
      <c r="L8" s="211"/>
    </row>
    <row r="9" spans="2:12">
      <c r="B9" s="15" t="s">
        <v>116</v>
      </c>
      <c r="C9" s="43" t="s">
        <v>47</v>
      </c>
      <c r="D9" s="182" t="s">
        <v>822</v>
      </c>
      <c r="E9" s="4"/>
      <c r="I9" s="15" t="s">
        <v>116</v>
      </c>
      <c r="J9" s="124" t="s">
        <v>787</v>
      </c>
      <c r="K9" s="84" t="s">
        <v>77</v>
      </c>
      <c r="L9" s="211"/>
    </row>
    <row r="10" spans="2:12">
      <c r="B10" s="193" t="s">
        <v>117</v>
      </c>
      <c r="C10" s="195" t="s">
        <v>48</v>
      </c>
      <c r="D10" s="182" t="s">
        <v>822</v>
      </c>
      <c r="E10" s="4"/>
      <c r="G10" s="22" t="s">
        <v>820</v>
      </c>
      <c r="I10" s="193" t="s">
        <v>117</v>
      </c>
      <c r="J10" s="209" t="s">
        <v>48</v>
      </c>
      <c r="K10" s="84" t="s">
        <v>77</v>
      </c>
      <c r="L10" s="211"/>
    </row>
    <row r="11" spans="2:12">
      <c r="B11" s="15" t="s">
        <v>118</v>
      </c>
      <c r="C11" s="43" t="s">
        <v>49</v>
      </c>
      <c r="D11" s="182" t="s">
        <v>822</v>
      </c>
      <c r="E11" s="4"/>
      <c r="I11" s="15" t="s">
        <v>118</v>
      </c>
      <c r="J11" s="208" t="s">
        <v>49</v>
      </c>
      <c r="K11" s="84" t="s">
        <v>77</v>
      </c>
      <c r="L11" s="211"/>
    </row>
    <row r="12" spans="2:12" ht="15.75" customHeight="1">
      <c r="B12" s="15" t="s">
        <v>119</v>
      </c>
      <c r="C12" s="9" t="s">
        <v>50</v>
      </c>
      <c r="D12" s="182" t="s">
        <v>822</v>
      </c>
      <c r="E12" s="4"/>
      <c r="I12" s="15" t="s">
        <v>119</v>
      </c>
      <c r="J12" s="130" t="s">
        <v>792</v>
      </c>
      <c r="K12" s="84" t="s">
        <v>77</v>
      </c>
      <c r="L12" s="211"/>
    </row>
    <row r="13" spans="2:12" ht="12.75" customHeight="1">
      <c r="B13" s="15" t="s">
        <v>128</v>
      </c>
      <c r="C13" s="9" t="s">
        <v>671</v>
      </c>
      <c r="D13" s="182" t="s">
        <v>822</v>
      </c>
      <c r="E13" s="4"/>
      <c r="G13" s="22" t="s">
        <v>823</v>
      </c>
      <c r="I13" s="15" t="s">
        <v>128</v>
      </c>
      <c r="J13" s="210" t="s">
        <v>671</v>
      </c>
      <c r="K13" s="84" t="s">
        <v>77</v>
      </c>
      <c r="L13" s="211"/>
    </row>
    <row r="14" spans="2:12" ht="25.5">
      <c r="B14" s="193" t="s">
        <v>670</v>
      </c>
      <c r="C14" s="194" t="s">
        <v>127</v>
      </c>
      <c r="D14" s="182" t="s">
        <v>822</v>
      </c>
      <c r="E14" s="4"/>
      <c r="G14" s="22" t="s">
        <v>799</v>
      </c>
      <c r="I14" s="193" t="s">
        <v>670</v>
      </c>
      <c r="J14" s="275" t="s">
        <v>794</v>
      </c>
      <c r="K14" s="84" t="s">
        <v>77</v>
      </c>
      <c r="L14" s="211"/>
    </row>
    <row r="15" spans="2:12" s="3" customFormat="1" ht="38.25">
      <c r="B15" s="16">
        <v>2</v>
      </c>
      <c r="C15" s="11" t="s">
        <v>14</v>
      </c>
      <c r="D15" s="180"/>
      <c r="E15" s="12"/>
      <c r="G15" s="74"/>
      <c r="I15" s="119">
        <v>2</v>
      </c>
      <c r="J15" s="231" t="s">
        <v>919</v>
      </c>
      <c r="K15" s="231" t="s">
        <v>77</v>
      </c>
      <c r="L15" s="230"/>
    </row>
    <row r="16" spans="2:12" s="108" customFormat="1">
      <c r="B16" s="102" t="s">
        <v>120</v>
      </c>
      <c r="C16" s="31" t="s">
        <v>14</v>
      </c>
      <c r="D16" s="181" t="s">
        <v>77</v>
      </c>
      <c r="E16" s="85"/>
      <c r="G16" s="113"/>
      <c r="I16" s="119">
        <v>3</v>
      </c>
      <c r="J16" s="231" t="s">
        <v>12</v>
      </c>
      <c r="K16" s="121" t="s">
        <v>920</v>
      </c>
      <c r="L16" s="122"/>
    </row>
    <row r="17" spans="2:14">
      <c r="B17" s="15" t="s">
        <v>121</v>
      </c>
      <c r="C17" s="31" t="s">
        <v>15</v>
      </c>
      <c r="D17" s="182" t="s">
        <v>822</v>
      </c>
      <c r="E17" s="10"/>
      <c r="I17" s="198" t="s">
        <v>129</v>
      </c>
      <c r="J17" s="199" t="s">
        <v>8</v>
      </c>
      <c r="K17" s="84" t="s">
        <v>77</v>
      </c>
      <c r="L17" s="114"/>
    </row>
    <row r="18" spans="2:14">
      <c r="B18" s="15" t="s">
        <v>122</v>
      </c>
      <c r="C18" s="31" t="s">
        <v>89</v>
      </c>
      <c r="D18" s="182" t="s">
        <v>822</v>
      </c>
      <c r="E18" s="10"/>
      <c r="I18" s="198" t="s">
        <v>827</v>
      </c>
      <c r="J18" s="200" t="s">
        <v>264</v>
      </c>
      <c r="K18" s="84" t="s">
        <v>77</v>
      </c>
      <c r="L18" s="201"/>
    </row>
    <row r="19" spans="2:14">
      <c r="B19" s="15" t="s">
        <v>123</v>
      </c>
      <c r="C19" s="31" t="s">
        <v>51</v>
      </c>
      <c r="D19" s="182" t="s">
        <v>822</v>
      </c>
      <c r="E19" s="10"/>
      <c r="I19" s="198" t="s">
        <v>828</v>
      </c>
      <c r="J19" s="200" t="s">
        <v>265</v>
      </c>
      <c r="K19" s="84" t="s">
        <v>77</v>
      </c>
      <c r="L19" s="201"/>
    </row>
    <row r="20" spans="2:14">
      <c r="B20" s="15" t="s">
        <v>124</v>
      </c>
      <c r="C20" s="31" t="s">
        <v>52</v>
      </c>
      <c r="D20" s="182" t="s">
        <v>822</v>
      </c>
      <c r="E20" s="10"/>
      <c r="I20" s="198" t="s">
        <v>829</v>
      </c>
      <c r="J20" s="199" t="s">
        <v>267</v>
      </c>
      <c r="K20" s="84" t="s">
        <v>77</v>
      </c>
      <c r="L20" s="114"/>
    </row>
    <row r="21" spans="2:14">
      <c r="B21" s="15" t="s">
        <v>125</v>
      </c>
      <c r="C21" s="31" t="s">
        <v>53</v>
      </c>
      <c r="D21" s="182" t="s">
        <v>822</v>
      </c>
      <c r="E21" s="10"/>
      <c r="I21" s="198" t="s">
        <v>830</v>
      </c>
      <c r="J21" s="199" t="s">
        <v>268</v>
      </c>
      <c r="K21" s="84" t="s">
        <v>77</v>
      </c>
      <c r="L21" s="114"/>
    </row>
    <row r="22" spans="2:14">
      <c r="B22" s="193" t="s">
        <v>126</v>
      </c>
      <c r="C22" s="167" t="s">
        <v>96</v>
      </c>
      <c r="D22" s="182" t="s">
        <v>822</v>
      </c>
      <c r="E22" s="10"/>
      <c r="G22" s="22" t="s">
        <v>797</v>
      </c>
      <c r="I22" s="198" t="s">
        <v>831</v>
      </c>
      <c r="J22" s="199" t="s">
        <v>269</v>
      </c>
      <c r="K22" s="84" t="s">
        <v>77</v>
      </c>
      <c r="L22" s="114"/>
      <c r="N22" s="218" t="s">
        <v>913</v>
      </c>
    </row>
    <row r="23" spans="2:14">
      <c r="B23" s="196">
        <v>3</v>
      </c>
      <c r="C23" s="11" t="s">
        <v>12</v>
      </c>
      <c r="D23" s="180"/>
      <c r="E23" s="12"/>
      <c r="I23" s="198" t="s">
        <v>832</v>
      </c>
      <c r="J23" s="200" t="s">
        <v>9</v>
      </c>
      <c r="K23" s="84" t="s">
        <v>77</v>
      </c>
      <c r="L23" s="201"/>
      <c r="N23" s="216" t="s">
        <v>8</v>
      </c>
    </row>
    <row r="24" spans="2:14" s="108" customFormat="1" ht="25.5" customHeight="1">
      <c r="B24" s="197" t="s">
        <v>129</v>
      </c>
      <c r="C24" s="110" t="s">
        <v>12</v>
      </c>
      <c r="D24" s="183" t="s">
        <v>77</v>
      </c>
      <c r="E24" s="112"/>
      <c r="G24" s="113"/>
      <c r="I24" s="198" t="s">
        <v>914</v>
      </c>
      <c r="J24" s="200" t="s">
        <v>10</v>
      </c>
      <c r="K24" s="84" t="s">
        <v>77</v>
      </c>
      <c r="L24" s="201"/>
      <c r="N24" s="217" t="s">
        <v>264</v>
      </c>
    </row>
    <row r="25" spans="2:14">
      <c r="B25" s="198" t="s">
        <v>130</v>
      </c>
      <c r="C25" s="319" t="s">
        <v>263</v>
      </c>
      <c r="D25" s="320"/>
      <c r="E25" s="321"/>
      <c r="G25" s="303" t="s">
        <v>819</v>
      </c>
      <c r="I25" s="198" t="s">
        <v>915</v>
      </c>
      <c r="J25" s="200" t="s">
        <v>270</v>
      </c>
      <c r="K25" s="84" t="s">
        <v>77</v>
      </c>
      <c r="L25" s="201"/>
      <c r="N25" s="217" t="s">
        <v>265</v>
      </c>
    </row>
    <row r="26" spans="2:14">
      <c r="B26" s="198" t="s">
        <v>293</v>
      </c>
      <c r="C26" s="32" t="s">
        <v>8</v>
      </c>
      <c r="D26" s="184" t="s">
        <v>1</v>
      </c>
      <c r="E26" s="57"/>
      <c r="G26" s="303"/>
      <c r="I26" s="198" t="s">
        <v>833</v>
      </c>
      <c r="J26" s="200" t="s">
        <v>90</v>
      </c>
      <c r="K26" s="84" t="s">
        <v>77</v>
      </c>
      <c r="L26" s="201"/>
      <c r="N26" s="216" t="s">
        <v>267</v>
      </c>
    </row>
    <row r="27" spans="2:14">
      <c r="B27" s="198" t="s">
        <v>294</v>
      </c>
      <c r="C27" s="34" t="s">
        <v>264</v>
      </c>
      <c r="D27" s="185" t="s">
        <v>1</v>
      </c>
      <c r="E27" s="58"/>
      <c r="G27" s="303"/>
      <c r="I27" s="215">
        <v>4</v>
      </c>
      <c r="J27" s="213" t="s">
        <v>72</v>
      </c>
      <c r="K27" s="212" t="s">
        <v>77</v>
      </c>
      <c r="L27" s="214"/>
      <c r="N27" s="216" t="s">
        <v>268</v>
      </c>
    </row>
    <row r="28" spans="2:14">
      <c r="B28" s="198" t="s">
        <v>295</v>
      </c>
      <c r="C28" s="34" t="s">
        <v>265</v>
      </c>
      <c r="D28" s="185" t="s">
        <v>1</v>
      </c>
      <c r="E28" s="58"/>
      <c r="G28" s="303"/>
      <c r="I28" s="220">
        <v>5</v>
      </c>
      <c r="J28" s="231" t="s">
        <v>921</v>
      </c>
      <c r="K28" s="121" t="s">
        <v>922</v>
      </c>
      <c r="L28" s="122"/>
      <c r="N28" s="216" t="s">
        <v>269</v>
      </c>
    </row>
    <row r="29" spans="2:14">
      <c r="B29" s="198" t="s">
        <v>296</v>
      </c>
      <c r="C29" s="32" t="s">
        <v>267</v>
      </c>
      <c r="D29" s="184" t="s">
        <v>1</v>
      </c>
      <c r="E29" s="57"/>
      <c r="G29" s="303"/>
      <c r="I29" s="15" t="s">
        <v>160</v>
      </c>
      <c r="J29" s="9" t="s">
        <v>21</v>
      </c>
      <c r="K29" s="84" t="s">
        <v>77</v>
      </c>
      <c r="L29" s="4"/>
      <c r="N29" s="217" t="s">
        <v>9</v>
      </c>
    </row>
    <row r="30" spans="2:14">
      <c r="B30" s="198" t="s">
        <v>297</v>
      </c>
      <c r="C30" s="32" t="s">
        <v>268</v>
      </c>
      <c r="D30" s="184" t="s">
        <v>1</v>
      </c>
      <c r="E30" s="57"/>
      <c r="G30" s="303"/>
      <c r="I30" s="15" t="s">
        <v>834</v>
      </c>
      <c r="J30" s="9" t="s">
        <v>22</v>
      </c>
      <c r="K30" s="84" t="s">
        <v>77</v>
      </c>
      <c r="L30" s="4"/>
      <c r="N30" s="217" t="s">
        <v>10</v>
      </c>
    </row>
    <row r="31" spans="2:14">
      <c r="B31" s="198" t="s">
        <v>298</v>
      </c>
      <c r="C31" s="32" t="s">
        <v>269</v>
      </c>
      <c r="D31" s="184" t="s">
        <v>1</v>
      </c>
      <c r="E31" s="57"/>
      <c r="G31" s="303"/>
      <c r="I31" s="15" t="s">
        <v>835</v>
      </c>
      <c r="J31" s="9" t="s">
        <v>23</v>
      </c>
      <c r="K31" s="84" t="s">
        <v>77</v>
      </c>
      <c r="L31" s="4"/>
      <c r="N31" s="217" t="s">
        <v>270</v>
      </c>
    </row>
    <row r="32" spans="2:14">
      <c r="B32" s="198" t="s">
        <v>299</v>
      </c>
      <c r="C32" s="34" t="s">
        <v>9</v>
      </c>
      <c r="D32" s="185" t="s">
        <v>1</v>
      </c>
      <c r="E32" s="58"/>
      <c r="G32" s="303"/>
      <c r="I32" s="15" t="s">
        <v>836</v>
      </c>
      <c r="J32" s="9" t="s">
        <v>24</v>
      </c>
      <c r="K32" s="84" t="s">
        <v>77</v>
      </c>
      <c r="L32" s="4"/>
      <c r="N32" s="217" t="s">
        <v>90</v>
      </c>
    </row>
    <row r="33" spans="2:12">
      <c r="B33" s="198" t="s">
        <v>300</v>
      </c>
      <c r="C33" s="34" t="s">
        <v>10</v>
      </c>
      <c r="D33" s="185" t="s">
        <v>1</v>
      </c>
      <c r="E33" s="58"/>
      <c r="G33" s="303"/>
      <c r="I33" s="15" t="s">
        <v>837</v>
      </c>
      <c r="J33" s="9" t="s">
        <v>25</v>
      </c>
      <c r="K33" s="84" t="s">
        <v>77</v>
      </c>
      <c r="L33" s="4"/>
    </row>
    <row r="34" spans="2:12">
      <c r="B34" s="198" t="s">
        <v>301</v>
      </c>
      <c r="C34" s="34" t="s">
        <v>270</v>
      </c>
      <c r="D34" s="185" t="s">
        <v>1</v>
      </c>
      <c r="E34" s="58"/>
      <c r="G34" s="303"/>
      <c r="I34" s="15" t="s">
        <v>838</v>
      </c>
      <c r="J34" s="9" t="s">
        <v>26</v>
      </c>
      <c r="K34" s="84" t="s">
        <v>77</v>
      </c>
      <c r="L34" s="4"/>
    </row>
    <row r="35" spans="2:12">
      <c r="B35" s="198" t="s">
        <v>308</v>
      </c>
      <c r="C35" s="34" t="s">
        <v>90</v>
      </c>
      <c r="D35" s="185" t="s">
        <v>1</v>
      </c>
      <c r="E35" s="58"/>
      <c r="G35" s="303"/>
      <c r="I35" s="15" t="s">
        <v>839</v>
      </c>
      <c r="J35" s="9" t="s">
        <v>27</v>
      </c>
      <c r="K35" s="84" t="s">
        <v>77</v>
      </c>
      <c r="L35" s="4"/>
    </row>
    <row r="36" spans="2:12">
      <c r="B36" s="198" t="s">
        <v>131</v>
      </c>
      <c r="C36" s="319" t="s">
        <v>271</v>
      </c>
      <c r="D36" s="320"/>
      <c r="E36" s="321"/>
      <c r="I36" s="15" t="s">
        <v>840</v>
      </c>
      <c r="J36" s="9" t="s">
        <v>28</v>
      </c>
      <c r="K36" s="84" t="s">
        <v>77</v>
      </c>
      <c r="L36" s="4"/>
    </row>
    <row r="37" spans="2:12">
      <c r="B37" s="198" t="s">
        <v>302</v>
      </c>
      <c r="C37" s="32" t="s">
        <v>8</v>
      </c>
      <c r="D37" s="184" t="s">
        <v>1</v>
      </c>
      <c r="E37" s="57"/>
      <c r="I37" s="15" t="s">
        <v>841</v>
      </c>
      <c r="J37" s="9" t="s">
        <v>56</v>
      </c>
      <c r="K37" s="84" t="s">
        <v>77</v>
      </c>
      <c r="L37" s="4"/>
    </row>
    <row r="38" spans="2:12">
      <c r="B38" s="198" t="s">
        <v>303</v>
      </c>
      <c r="C38" s="34" t="s">
        <v>265</v>
      </c>
      <c r="D38" s="185" t="s">
        <v>1</v>
      </c>
      <c r="E38" s="58"/>
      <c r="I38" s="15" t="s">
        <v>842</v>
      </c>
      <c r="J38" s="9" t="s">
        <v>92</v>
      </c>
      <c r="K38" s="84" t="s">
        <v>77</v>
      </c>
      <c r="L38" s="4"/>
    </row>
    <row r="39" spans="2:12">
      <c r="B39" s="198" t="s">
        <v>304</v>
      </c>
      <c r="C39" s="32" t="s">
        <v>267</v>
      </c>
      <c r="D39" s="184" t="s">
        <v>1</v>
      </c>
      <c r="E39" s="57"/>
      <c r="I39" s="220">
        <v>6</v>
      </c>
      <c r="J39" s="231" t="s">
        <v>207</v>
      </c>
      <c r="K39" s="121" t="s">
        <v>923</v>
      </c>
      <c r="L39" s="122"/>
    </row>
    <row r="40" spans="2:12">
      <c r="B40" s="198" t="s">
        <v>305</v>
      </c>
      <c r="C40" s="32" t="s">
        <v>268</v>
      </c>
      <c r="D40" s="184" t="s">
        <v>1</v>
      </c>
      <c r="E40" s="57"/>
      <c r="I40" s="223" t="s">
        <v>159</v>
      </c>
      <c r="J40" s="222" t="s">
        <v>924</v>
      </c>
      <c r="K40" s="53" t="s">
        <v>77</v>
      </c>
      <c r="L40" s="125"/>
    </row>
    <row r="41" spans="2:12">
      <c r="B41" s="198" t="s">
        <v>306</v>
      </c>
      <c r="C41" s="32" t="s">
        <v>269</v>
      </c>
      <c r="D41" s="184" t="s">
        <v>1</v>
      </c>
      <c r="E41" s="57"/>
      <c r="I41" s="223" t="s">
        <v>926</v>
      </c>
      <c r="J41" s="222" t="s">
        <v>925</v>
      </c>
      <c r="K41" s="53" t="s">
        <v>77</v>
      </c>
      <c r="L41" s="125"/>
    </row>
    <row r="42" spans="2:12">
      <c r="B42" s="198" t="s">
        <v>307</v>
      </c>
      <c r="C42" s="34" t="s">
        <v>9</v>
      </c>
      <c r="D42" s="185" t="s">
        <v>1</v>
      </c>
      <c r="E42" s="58"/>
      <c r="I42" s="223" t="s">
        <v>927</v>
      </c>
      <c r="J42" s="222" t="s">
        <v>930</v>
      </c>
      <c r="K42" s="53" t="s">
        <v>77</v>
      </c>
      <c r="L42" s="125"/>
    </row>
    <row r="43" spans="2:12">
      <c r="B43" s="198" t="s">
        <v>309</v>
      </c>
      <c r="C43" s="34" t="s">
        <v>90</v>
      </c>
      <c r="D43" s="185" t="s">
        <v>1</v>
      </c>
      <c r="E43" s="58"/>
      <c r="I43" s="223" t="s">
        <v>928</v>
      </c>
      <c r="J43" s="222" t="s">
        <v>931</v>
      </c>
      <c r="K43" s="53" t="s">
        <v>77</v>
      </c>
      <c r="L43" s="125"/>
    </row>
    <row r="44" spans="2:12">
      <c r="B44" s="198" t="s">
        <v>132</v>
      </c>
      <c r="C44" s="319" t="s">
        <v>272</v>
      </c>
      <c r="D44" s="320"/>
      <c r="E44" s="321"/>
      <c r="I44" s="223" t="s">
        <v>929</v>
      </c>
      <c r="J44" s="222" t="s">
        <v>932</v>
      </c>
      <c r="K44" s="53" t="s">
        <v>77</v>
      </c>
      <c r="L44" s="125"/>
    </row>
    <row r="45" spans="2:12">
      <c r="B45" s="198" t="s">
        <v>310</v>
      </c>
      <c r="C45" s="32" t="s">
        <v>8</v>
      </c>
      <c r="D45" s="184" t="s">
        <v>1</v>
      </c>
      <c r="E45" s="57"/>
      <c r="I45" s="223" t="s">
        <v>938</v>
      </c>
      <c r="J45" s="222" t="s">
        <v>933</v>
      </c>
      <c r="K45" s="53" t="s">
        <v>77</v>
      </c>
      <c r="L45" s="125"/>
    </row>
    <row r="46" spans="2:12" ht="25.5">
      <c r="B46" s="198" t="s">
        <v>311</v>
      </c>
      <c r="C46" s="34" t="s">
        <v>273</v>
      </c>
      <c r="D46" s="184" t="s">
        <v>1</v>
      </c>
      <c r="E46" s="57"/>
      <c r="I46" s="223" t="s">
        <v>939</v>
      </c>
      <c r="J46" s="222" t="s">
        <v>934</v>
      </c>
      <c r="K46" s="53" t="s">
        <v>77</v>
      </c>
      <c r="L46" s="125"/>
    </row>
    <row r="47" spans="2:12">
      <c r="B47" s="198" t="s">
        <v>312</v>
      </c>
      <c r="C47" s="34" t="s">
        <v>265</v>
      </c>
      <c r="D47" s="185" t="s">
        <v>1</v>
      </c>
      <c r="E47" s="58"/>
      <c r="I47" s="223" t="s">
        <v>940</v>
      </c>
      <c r="J47" s="222" t="s">
        <v>935</v>
      </c>
      <c r="K47" s="53" t="s">
        <v>77</v>
      </c>
      <c r="L47" s="125"/>
    </row>
    <row r="48" spans="2:12">
      <c r="B48" s="198" t="s">
        <v>313</v>
      </c>
      <c r="C48" s="34" t="s">
        <v>267</v>
      </c>
      <c r="D48" s="185" t="s">
        <v>1</v>
      </c>
      <c r="E48" s="58"/>
      <c r="I48" s="223" t="s">
        <v>941</v>
      </c>
      <c r="J48" s="222" t="s">
        <v>936</v>
      </c>
      <c r="K48" s="53" t="s">
        <v>77</v>
      </c>
      <c r="L48" s="125"/>
    </row>
    <row r="49" spans="2:13">
      <c r="B49" s="198" t="s">
        <v>314</v>
      </c>
      <c r="C49" s="32" t="s">
        <v>268</v>
      </c>
      <c r="D49" s="184" t="s">
        <v>1</v>
      </c>
      <c r="E49" s="57"/>
      <c r="I49" s="223" t="s">
        <v>942</v>
      </c>
      <c r="J49" s="222" t="s">
        <v>937</v>
      </c>
      <c r="K49" s="53" t="s">
        <v>77</v>
      </c>
      <c r="L49" s="125"/>
    </row>
    <row r="50" spans="2:13">
      <c r="B50" s="198" t="s">
        <v>315</v>
      </c>
      <c r="C50" s="32" t="s">
        <v>269</v>
      </c>
      <c r="D50" s="184" t="s">
        <v>1</v>
      </c>
      <c r="E50" s="57"/>
      <c r="I50" s="223" t="s">
        <v>943</v>
      </c>
      <c r="J50" s="222" t="s">
        <v>950</v>
      </c>
      <c r="K50" s="53" t="s">
        <v>77</v>
      </c>
      <c r="L50" s="125"/>
      <c r="M50" s="207"/>
    </row>
    <row r="51" spans="2:13">
      <c r="B51" s="198" t="s">
        <v>316</v>
      </c>
      <c r="C51" s="34" t="s">
        <v>9</v>
      </c>
      <c r="D51" s="185" t="s">
        <v>1</v>
      </c>
      <c r="E51" s="58"/>
      <c r="I51" s="223" t="s">
        <v>944</v>
      </c>
      <c r="J51" s="222" t="s">
        <v>947</v>
      </c>
      <c r="K51" s="53" t="s">
        <v>77</v>
      </c>
      <c r="L51" s="125"/>
    </row>
    <row r="52" spans="2:13">
      <c r="B52" s="198" t="s">
        <v>317</v>
      </c>
      <c r="C52" s="34" t="s">
        <v>10</v>
      </c>
      <c r="D52" s="185" t="s">
        <v>1</v>
      </c>
      <c r="E52" s="58"/>
      <c r="I52" s="223" t="s">
        <v>945</v>
      </c>
      <c r="J52" s="222" t="s">
        <v>949</v>
      </c>
      <c r="K52" s="53" t="s">
        <v>77</v>
      </c>
      <c r="L52" s="125"/>
    </row>
    <row r="53" spans="2:13">
      <c r="B53" s="198" t="s">
        <v>318</v>
      </c>
      <c r="C53" s="37" t="s">
        <v>11</v>
      </c>
      <c r="D53" s="185" t="s">
        <v>1</v>
      </c>
      <c r="E53" s="59"/>
      <c r="I53" s="223" t="s">
        <v>946</v>
      </c>
      <c r="J53" s="222" t="s">
        <v>948</v>
      </c>
      <c r="K53" s="53" t="s">
        <v>77</v>
      </c>
      <c r="L53" s="125"/>
    </row>
    <row r="54" spans="2:13">
      <c r="B54" s="198" t="s">
        <v>319</v>
      </c>
      <c r="C54" s="34" t="s">
        <v>90</v>
      </c>
      <c r="D54" s="185" t="s">
        <v>1</v>
      </c>
      <c r="E54" s="58"/>
      <c r="I54" s="223" t="s">
        <v>956</v>
      </c>
      <c r="J54" s="222" t="s">
        <v>951</v>
      </c>
      <c r="K54" s="53" t="s">
        <v>77</v>
      </c>
      <c r="L54" s="125"/>
    </row>
    <row r="55" spans="2:13">
      <c r="B55" s="198" t="s">
        <v>133</v>
      </c>
      <c r="C55" s="319" t="s">
        <v>274</v>
      </c>
      <c r="D55" s="320"/>
      <c r="E55" s="321"/>
      <c r="I55" s="223" t="s">
        <v>957</v>
      </c>
      <c r="J55" s="222" t="s">
        <v>952</v>
      </c>
      <c r="K55" s="53" t="s">
        <v>77</v>
      </c>
      <c r="L55" s="125"/>
    </row>
    <row r="56" spans="2:13">
      <c r="B56" s="198" t="s">
        <v>320</v>
      </c>
      <c r="C56" s="32" t="s">
        <v>8</v>
      </c>
      <c r="D56" s="184" t="s">
        <v>1</v>
      </c>
      <c r="E56" s="57"/>
      <c r="I56" s="223" t="s">
        <v>958</v>
      </c>
      <c r="J56" s="222" t="s">
        <v>953</v>
      </c>
      <c r="K56" s="53" t="s">
        <v>77</v>
      </c>
      <c r="L56" s="125"/>
    </row>
    <row r="57" spans="2:13">
      <c r="B57" s="198" t="s">
        <v>321</v>
      </c>
      <c r="C57" s="34" t="s">
        <v>265</v>
      </c>
      <c r="D57" s="185" t="s">
        <v>1</v>
      </c>
      <c r="E57" s="58"/>
      <c r="I57" s="223" t="s">
        <v>959</v>
      </c>
      <c r="J57" s="222" t="s">
        <v>954</v>
      </c>
      <c r="K57" s="53" t="s">
        <v>77</v>
      </c>
      <c r="L57" s="125"/>
    </row>
    <row r="58" spans="2:13">
      <c r="B58" s="198" t="s">
        <v>322</v>
      </c>
      <c r="C58" s="34" t="s">
        <v>266</v>
      </c>
      <c r="D58" s="185" t="s">
        <v>1</v>
      </c>
      <c r="E58" s="58"/>
      <c r="I58" s="223" t="s">
        <v>960</v>
      </c>
      <c r="J58" s="222" t="s">
        <v>955</v>
      </c>
      <c r="K58" s="53" t="s">
        <v>77</v>
      </c>
      <c r="L58" s="125"/>
    </row>
    <row r="59" spans="2:13">
      <c r="B59" s="198" t="s">
        <v>323</v>
      </c>
      <c r="C59" s="34" t="s">
        <v>267</v>
      </c>
      <c r="D59" s="185" t="s">
        <v>1</v>
      </c>
      <c r="E59" s="58"/>
      <c r="I59" s="119">
        <v>7</v>
      </c>
      <c r="J59" s="231" t="s">
        <v>2</v>
      </c>
      <c r="K59" s="121" t="s">
        <v>961</v>
      </c>
      <c r="L59" s="219"/>
    </row>
    <row r="60" spans="2:13">
      <c r="B60" s="198" t="s">
        <v>324</v>
      </c>
      <c r="C60" s="32" t="s">
        <v>268</v>
      </c>
      <c r="D60" s="184" t="s">
        <v>1</v>
      </c>
      <c r="E60" s="57"/>
      <c r="I60" s="17" t="s">
        <v>172</v>
      </c>
      <c r="J60" s="9" t="s">
        <v>93</v>
      </c>
      <c r="K60" s="84" t="s">
        <v>77</v>
      </c>
      <c r="L60" s="7"/>
    </row>
    <row r="61" spans="2:13">
      <c r="B61" s="198" t="s">
        <v>325</v>
      </c>
      <c r="C61" s="32" t="s">
        <v>269</v>
      </c>
      <c r="D61" s="184" t="s">
        <v>1</v>
      </c>
      <c r="E61" s="57"/>
      <c r="I61" s="17" t="s">
        <v>843</v>
      </c>
      <c r="J61" s="9" t="s">
        <v>94</v>
      </c>
      <c r="K61" s="84" t="s">
        <v>77</v>
      </c>
      <c r="L61" s="7"/>
    </row>
    <row r="62" spans="2:13">
      <c r="B62" s="198" t="s">
        <v>326</v>
      </c>
      <c r="C62" s="34" t="s">
        <v>9</v>
      </c>
      <c r="D62" s="185" t="s">
        <v>1</v>
      </c>
      <c r="E62" s="58"/>
      <c r="I62" s="17" t="s">
        <v>844</v>
      </c>
      <c r="J62" s="9" t="s">
        <v>95</v>
      </c>
      <c r="K62" s="84" t="s">
        <v>77</v>
      </c>
      <c r="L62" s="7"/>
    </row>
    <row r="63" spans="2:13">
      <c r="B63" s="198" t="s">
        <v>327</v>
      </c>
      <c r="C63" s="34" t="s">
        <v>90</v>
      </c>
      <c r="D63" s="185" t="s">
        <v>1</v>
      </c>
      <c r="E63" s="58"/>
      <c r="I63" s="253">
        <v>8</v>
      </c>
      <c r="J63" s="233" t="s">
        <v>13</v>
      </c>
      <c r="K63" s="234" t="s">
        <v>962</v>
      </c>
      <c r="L63" s="254"/>
    </row>
    <row r="64" spans="2:13">
      <c r="B64" s="198" t="s">
        <v>134</v>
      </c>
      <c r="C64" s="319" t="s">
        <v>275</v>
      </c>
      <c r="D64" s="320"/>
      <c r="E64" s="321"/>
      <c r="I64" s="102" t="s">
        <v>171</v>
      </c>
      <c r="J64" s="202" t="s">
        <v>460</v>
      </c>
      <c r="K64" s="33" t="s">
        <v>845</v>
      </c>
      <c r="L64" s="85"/>
    </row>
    <row r="65" spans="2:12" ht="25.5">
      <c r="B65" s="198" t="s">
        <v>328</v>
      </c>
      <c r="C65" s="32" t="s">
        <v>8</v>
      </c>
      <c r="D65" s="184" t="s">
        <v>1</v>
      </c>
      <c r="E65" s="57"/>
      <c r="I65" s="17" t="s">
        <v>208</v>
      </c>
      <c r="J65" s="9" t="s">
        <v>461</v>
      </c>
      <c r="K65" s="84" t="s">
        <v>77</v>
      </c>
      <c r="L65" s="7"/>
    </row>
    <row r="66" spans="2:12" ht="25.5">
      <c r="B66" s="198" t="s">
        <v>329</v>
      </c>
      <c r="C66" s="32" t="s">
        <v>264</v>
      </c>
      <c r="D66" s="184" t="s">
        <v>1</v>
      </c>
      <c r="E66" s="57"/>
      <c r="I66" s="17" t="s">
        <v>209</v>
      </c>
      <c r="J66" s="9" t="s">
        <v>462</v>
      </c>
      <c r="K66" s="84" t="s">
        <v>77</v>
      </c>
      <c r="L66" s="7"/>
    </row>
    <row r="67" spans="2:12" ht="38.25">
      <c r="B67" s="198" t="s">
        <v>330</v>
      </c>
      <c r="C67" s="34" t="s">
        <v>265</v>
      </c>
      <c r="D67" s="185" t="s">
        <v>1</v>
      </c>
      <c r="E67" s="58"/>
      <c r="I67" s="17" t="s">
        <v>210</v>
      </c>
      <c r="J67" s="9" t="s">
        <v>463</v>
      </c>
      <c r="K67" s="84" t="s">
        <v>77</v>
      </c>
      <c r="L67" s="7"/>
    </row>
    <row r="68" spans="2:12" ht="25.5">
      <c r="B68" s="198" t="s">
        <v>331</v>
      </c>
      <c r="C68" s="34" t="s">
        <v>267</v>
      </c>
      <c r="D68" s="185" t="s">
        <v>1</v>
      </c>
      <c r="E68" s="58"/>
      <c r="I68" s="17" t="s">
        <v>211</v>
      </c>
      <c r="J68" s="9" t="s">
        <v>464</v>
      </c>
      <c r="K68" s="84" t="s">
        <v>77</v>
      </c>
      <c r="L68" s="7"/>
    </row>
    <row r="69" spans="2:12" ht="25.5">
      <c r="B69" s="198" t="s">
        <v>332</v>
      </c>
      <c r="C69" s="32" t="s">
        <v>268</v>
      </c>
      <c r="D69" s="185" t="s">
        <v>1</v>
      </c>
      <c r="E69" s="58"/>
      <c r="I69" s="17" t="s">
        <v>212</v>
      </c>
      <c r="J69" s="9" t="s">
        <v>465</v>
      </c>
      <c r="K69" s="84" t="s">
        <v>77</v>
      </c>
      <c r="L69" s="7"/>
    </row>
    <row r="70" spans="2:12" ht="25.5">
      <c r="B70" s="198" t="s">
        <v>333</v>
      </c>
      <c r="C70" s="32" t="s">
        <v>269</v>
      </c>
      <c r="D70" s="185" t="s">
        <v>1</v>
      </c>
      <c r="E70" s="58"/>
      <c r="I70" s="17" t="s">
        <v>213</v>
      </c>
      <c r="J70" s="9" t="s">
        <v>466</v>
      </c>
      <c r="K70" s="84" t="s">
        <v>77</v>
      </c>
      <c r="L70" s="7"/>
    </row>
    <row r="71" spans="2:12" ht="25.5">
      <c r="B71" s="198" t="s">
        <v>334</v>
      </c>
      <c r="C71" s="34" t="s">
        <v>9</v>
      </c>
      <c r="D71" s="185" t="s">
        <v>1</v>
      </c>
      <c r="E71" s="58"/>
      <c r="I71" s="17" t="s">
        <v>215</v>
      </c>
      <c r="J71" s="9" t="s">
        <v>467</v>
      </c>
      <c r="K71" s="84" t="s">
        <v>77</v>
      </c>
      <c r="L71" s="7"/>
    </row>
    <row r="72" spans="2:12" ht="25.5">
      <c r="B72" s="198" t="s">
        <v>335</v>
      </c>
      <c r="C72" s="34" t="s">
        <v>10</v>
      </c>
      <c r="D72" s="185" t="s">
        <v>1</v>
      </c>
      <c r="E72" s="58"/>
      <c r="I72" s="17" t="s">
        <v>214</v>
      </c>
      <c r="J72" s="9" t="s">
        <v>468</v>
      </c>
      <c r="K72" s="84" t="s">
        <v>77</v>
      </c>
      <c r="L72" s="7"/>
    </row>
    <row r="73" spans="2:12" ht="25.5">
      <c r="B73" s="198" t="s">
        <v>336</v>
      </c>
      <c r="C73" s="34" t="s">
        <v>90</v>
      </c>
      <c r="D73" s="185" t="s">
        <v>1</v>
      </c>
      <c r="E73" s="58"/>
      <c r="I73" s="17" t="s">
        <v>216</v>
      </c>
      <c r="J73" s="9" t="s">
        <v>469</v>
      </c>
      <c r="K73" s="84" t="s">
        <v>77</v>
      </c>
      <c r="L73" s="7"/>
    </row>
    <row r="74" spans="2:12" ht="25.5">
      <c r="B74" s="198" t="s">
        <v>135</v>
      </c>
      <c r="C74" s="319" t="s">
        <v>276</v>
      </c>
      <c r="D74" s="320"/>
      <c r="E74" s="321"/>
      <c r="I74" s="17" t="s">
        <v>217</v>
      </c>
      <c r="J74" s="9" t="s">
        <v>470</v>
      </c>
      <c r="K74" s="84" t="s">
        <v>77</v>
      </c>
      <c r="L74" s="7"/>
    </row>
    <row r="75" spans="2:12" ht="25.5">
      <c r="B75" s="198" t="s">
        <v>337</v>
      </c>
      <c r="C75" s="32" t="s">
        <v>8</v>
      </c>
      <c r="D75" s="184" t="s">
        <v>1</v>
      </c>
      <c r="E75" s="57"/>
      <c r="I75" s="17" t="s">
        <v>218</v>
      </c>
      <c r="J75" s="9" t="s">
        <v>471</v>
      </c>
      <c r="K75" s="84" t="s">
        <v>77</v>
      </c>
      <c r="L75" s="7"/>
    </row>
    <row r="76" spans="2:12" ht="38.25">
      <c r="B76" s="198" t="s">
        <v>338</v>
      </c>
      <c r="C76" s="34" t="s">
        <v>265</v>
      </c>
      <c r="D76" s="184" t="s">
        <v>1</v>
      </c>
      <c r="E76" s="57"/>
      <c r="I76" s="17" t="s">
        <v>472</v>
      </c>
      <c r="J76" s="9" t="s">
        <v>473</v>
      </c>
      <c r="K76" s="84" t="s">
        <v>77</v>
      </c>
      <c r="L76" s="7"/>
    </row>
    <row r="77" spans="2:12" ht="38.25">
      <c r="B77" s="198" t="s">
        <v>339</v>
      </c>
      <c r="C77" s="34" t="s">
        <v>267</v>
      </c>
      <c r="D77" s="184" t="s">
        <v>1</v>
      </c>
      <c r="E77" s="57"/>
      <c r="I77" s="17" t="s">
        <v>474</v>
      </c>
      <c r="J77" s="9" t="s">
        <v>475</v>
      </c>
      <c r="K77" s="84" t="s">
        <v>77</v>
      </c>
      <c r="L77" s="7"/>
    </row>
    <row r="78" spans="2:12" ht="25.5">
      <c r="B78" s="198" t="s">
        <v>340</v>
      </c>
      <c r="C78" s="32" t="s">
        <v>268</v>
      </c>
      <c r="D78" s="184" t="s">
        <v>1</v>
      </c>
      <c r="E78" s="57"/>
      <c r="I78" s="17" t="s">
        <v>476</v>
      </c>
      <c r="J78" s="9" t="s">
        <v>479</v>
      </c>
      <c r="K78" s="84" t="s">
        <v>77</v>
      </c>
      <c r="L78" s="7"/>
    </row>
    <row r="79" spans="2:12">
      <c r="B79" s="198" t="s">
        <v>341</v>
      </c>
      <c r="C79" s="32" t="s">
        <v>269</v>
      </c>
      <c r="D79" s="184" t="s">
        <v>1</v>
      </c>
      <c r="E79" s="57"/>
      <c r="I79" s="17" t="s">
        <v>478</v>
      </c>
      <c r="J79" s="6" t="s">
        <v>481</v>
      </c>
      <c r="K79" s="84" t="s">
        <v>77</v>
      </c>
      <c r="L79" s="7"/>
    </row>
    <row r="80" spans="2:12" ht="38.25">
      <c r="B80" s="198" t="s">
        <v>342</v>
      </c>
      <c r="C80" s="34" t="s">
        <v>9</v>
      </c>
      <c r="D80" s="184" t="s">
        <v>1</v>
      </c>
      <c r="E80" s="57"/>
      <c r="I80" s="17" t="s">
        <v>480</v>
      </c>
      <c r="J80" s="9" t="s">
        <v>483</v>
      </c>
      <c r="K80" s="84" t="s">
        <v>77</v>
      </c>
      <c r="L80" s="7"/>
    </row>
    <row r="81" spans="2:12" ht="25.5">
      <c r="B81" s="198" t="s">
        <v>343</v>
      </c>
      <c r="C81" s="32" t="s">
        <v>277</v>
      </c>
      <c r="D81" s="184" t="s">
        <v>1</v>
      </c>
      <c r="E81" s="57"/>
      <c r="I81" s="17" t="s">
        <v>482</v>
      </c>
      <c r="J81" s="9" t="s">
        <v>485</v>
      </c>
      <c r="K81" s="84" t="s">
        <v>77</v>
      </c>
      <c r="L81" s="7"/>
    </row>
    <row r="82" spans="2:12" ht="25.5">
      <c r="B82" s="198" t="s">
        <v>344</v>
      </c>
      <c r="C82" s="34" t="s">
        <v>90</v>
      </c>
      <c r="D82" s="185" t="s">
        <v>1</v>
      </c>
      <c r="E82" s="58"/>
      <c r="I82" s="17" t="s">
        <v>484</v>
      </c>
      <c r="J82" s="9" t="s">
        <v>487</v>
      </c>
      <c r="K82" s="84" t="s">
        <v>77</v>
      </c>
      <c r="L82" s="7"/>
    </row>
    <row r="83" spans="2:12" ht="38.25">
      <c r="B83" s="198" t="s">
        <v>136</v>
      </c>
      <c r="C83" s="319" t="s">
        <v>278</v>
      </c>
      <c r="D83" s="320"/>
      <c r="E83" s="321"/>
      <c r="I83" s="17" t="s">
        <v>486</v>
      </c>
      <c r="J83" s="9" t="s">
        <v>489</v>
      </c>
      <c r="K83" s="84" t="s">
        <v>77</v>
      </c>
      <c r="L83" s="7"/>
    </row>
    <row r="84" spans="2:12" ht="25.5">
      <c r="B84" s="198" t="s">
        <v>345</v>
      </c>
      <c r="C84" s="32" t="s">
        <v>8</v>
      </c>
      <c r="D84" s="184" t="s">
        <v>1</v>
      </c>
      <c r="E84" s="57"/>
      <c r="I84" s="17" t="s">
        <v>488</v>
      </c>
      <c r="J84" s="9" t="s">
        <v>491</v>
      </c>
      <c r="K84" s="84" t="s">
        <v>77</v>
      </c>
      <c r="L84" s="7"/>
    </row>
    <row r="85" spans="2:12" ht="25.5">
      <c r="B85" s="198" t="s">
        <v>346</v>
      </c>
      <c r="C85" s="32" t="s">
        <v>264</v>
      </c>
      <c r="D85" s="184" t="s">
        <v>1</v>
      </c>
      <c r="E85" s="57"/>
      <c r="I85" s="17" t="s">
        <v>490</v>
      </c>
      <c r="J85" s="9" t="s">
        <v>493</v>
      </c>
      <c r="K85" s="84" t="s">
        <v>77</v>
      </c>
      <c r="L85" s="7"/>
    </row>
    <row r="86" spans="2:12" ht="25.5">
      <c r="B86" s="198" t="s">
        <v>347</v>
      </c>
      <c r="C86" s="34" t="s">
        <v>265</v>
      </c>
      <c r="D86" s="185" t="s">
        <v>1</v>
      </c>
      <c r="E86" s="58"/>
      <c r="I86" s="17" t="s">
        <v>492</v>
      </c>
      <c r="J86" s="9" t="s">
        <v>495</v>
      </c>
      <c r="K86" s="84" t="s">
        <v>77</v>
      </c>
      <c r="L86" s="7"/>
    </row>
    <row r="87" spans="2:12" ht="25.5">
      <c r="B87" s="198" t="s">
        <v>348</v>
      </c>
      <c r="C87" s="34" t="s">
        <v>267</v>
      </c>
      <c r="D87" s="184" t="s">
        <v>1</v>
      </c>
      <c r="E87" s="57"/>
      <c r="I87" s="17" t="s">
        <v>494</v>
      </c>
      <c r="J87" s="9" t="s">
        <v>497</v>
      </c>
      <c r="K87" s="84" t="s">
        <v>77</v>
      </c>
      <c r="L87" s="7"/>
    </row>
    <row r="88" spans="2:12" ht="25.5">
      <c r="B88" s="198" t="s">
        <v>349</v>
      </c>
      <c r="C88" s="32" t="s">
        <v>268</v>
      </c>
      <c r="D88" s="184" t="s">
        <v>1</v>
      </c>
      <c r="E88" s="57"/>
      <c r="I88" s="17" t="s">
        <v>496</v>
      </c>
      <c r="J88" s="9" t="s">
        <v>499</v>
      </c>
      <c r="K88" s="84" t="s">
        <v>77</v>
      </c>
      <c r="L88" s="7"/>
    </row>
    <row r="89" spans="2:12" ht="25.5">
      <c r="B89" s="198" t="s">
        <v>350</v>
      </c>
      <c r="C89" s="32" t="s">
        <v>269</v>
      </c>
      <c r="D89" s="184" t="s">
        <v>1</v>
      </c>
      <c r="E89" s="57"/>
      <c r="I89" s="17" t="s">
        <v>498</v>
      </c>
      <c r="J89" s="9" t="s">
        <v>501</v>
      </c>
      <c r="K89" s="84" t="s">
        <v>77</v>
      </c>
      <c r="L89" s="7"/>
    </row>
    <row r="90" spans="2:12" ht="25.5">
      <c r="B90" s="198" t="s">
        <v>351</v>
      </c>
      <c r="C90" s="34" t="s">
        <v>9</v>
      </c>
      <c r="D90" s="185" t="s">
        <v>1</v>
      </c>
      <c r="E90" s="58"/>
      <c r="I90" s="17" t="s">
        <v>500</v>
      </c>
      <c r="J90" s="9" t="s">
        <v>503</v>
      </c>
      <c r="K90" s="84" t="s">
        <v>77</v>
      </c>
      <c r="L90" s="7"/>
    </row>
    <row r="91" spans="2:12" ht="38.25">
      <c r="B91" s="198" t="s">
        <v>352</v>
      </c>
      <c r="C91" s="34" t="s">
        <v>10</v>
      </c>
      <c r="D91" s="185" t="s">
        <v>1</v>
      </c>
      <c r="E91" s="58"/>
      <c r="I91" s="17" t="s">
        <v>502</v>
      </c>
      <c r="J91" s="9" t="s">
        <v>505</v>
      </c>
      <c r="K91" s="84" t="s">
        <v>77</v>
      </c>
      <c r="L91" s="7"/>
    </row>
    <row r="92" spans="2:12" ht="25.5">
      <c r="B92" s="198" t="s">
        <v>353</v>
      </c>
      <c r="C92" s="32" t="s">
        <v>277</v>
      </c>
      <c r="D92" s="185" t="s">
        <v>1</v>
      </c>
      <c r="E92" s="59"/>
      <c r="I92" s="17" t="s">
        <v>504</v>
      </c>
      <c r="J92" s="9" t="s">
        <v>507</v>
      </c>
      <c r="K92" s="84" t="s">
        <v>77</v>
      </c>
      <c r="L92" s="7"/>
    </row>
    <row r="93" spans="2:12" ht="25.5">
      <c r="B93" s="198" t="s">
        <v>354</v>
      </c>
      <c r="C93" s="34" t="s">
        <v>90</v>
      </c>
      <c r="D93" s="185" t="s">
        <v>1</v>
      </c>
      <c r="E93" s="58"/>
      <c r="I93" s="17" t="s">
        <v>506</v>
      </c>
      <c r="J93" s="9" t="s">
        <v>509</v>
      </c>
      <c r="K93" s="84" t="s">
        <v>77</v>
      </c>
      <c r="L93" s="7"/>
    </row>
    <row r="94" spans="2:12" ht="25.5">
      <c r="B94" s="198" t="s">
        <v>137</v>
      </c>
      <c r="C94" s="319" t="s">
        <v>279</v>
      </c>
      <c r="D94" s="320"/>
      <c r="E94" s="321"/>
      <c r="I94" s="17" t="s">
        <v>508</v>
      </c>
      <c r="J94" s="9" t="s">
        <v>511</v>
      </c>
      <c r="K94" s="84" t="s">
        <v>77</v>
      </c>
      <c r="L94" s="7"/>
    </row>
    <row r="95" spans="2:12" ht="38.25">
      <c r="B95" s="198" t="s">
        <v>355</v>
      </c>
      <c r="C95" s="32" t="s">
        <v>8</v>
      </c>
      <c r="D95" s="184" t="s">
        <v>1</v>
      </c>
      <c r="E95" s="57"/>
      <c r="I95" s="17" t="s">
        <v>510</v>
      </c>
      <c r="J95" s="9" t="s">
        <v>513</v>
      </c>
      <c r="K95" s="84" t="s">
        <v>77</v>
      </c>
      <c r="L95" s="7"/>
    </row>
    <row r="96" spans="2:12">
      <c r="B96" s="198" t="s">
        <v>356</v>
      </c>
      <c r="C96" s="34" t="s">
        <v>265</v>
      </c>
      <c r="D96" s="184" t="s">
        <v>1</v>
      </c>
      <c r="E96" s="57"/>
      <c r="I96" s="17" t="s">
        <v>512</v>
      </c>
      <c r="J96" s="6" t="s">
        <v>515</v>
      </c>
      <c r="K96" s="84" t="s">
        <v>77</v>
      </c>
      <c r="L96" s="7"/>
    </row>
    <row r="97" spans="2:12" ht="25.5">
      <c r="B97" s="198" t="s">
        <v>357</v>
      </c>
      <c r="C97" s="34" t="s">
        <v>267</v>
      </c>
      <c r="D97" s="184" t="s">
        <v>1</v>
      </c>
      <c r="E97" s="57"/>
      <c r="I97" s="17" t="s">
        <v>514</v>
      </c>
      <c r="J97" s="9" t="s">
        <v>517</v>
      </c>
      <c r="K97" s="84" t="s">
        <v>77</v>
      </c>
      <c r="L97" s="7"/>
    </row>
    <row r="98" spans="2:12" ht="25.5">
      <c r="B98" s="198" t="s">
        <v>358</v>
      </c>
      <c r="C98" s="32" t="s">
        <v>268</v>
      </c>
      <c r="D98" s="184" t="s">
        <v>1</v>
      </c>
      <c r="E98" s="57"/>
      <c r="I98" s="17" t="s">
        <v>516</v>
      </c>
      <c r="J98" s="9" t="s">
        <v>519</v>
      </c>
      <c r="K98" s="84" t="s">
        <v>77</v>
      </c>
      <c r="L98" s="7"/>
    </row>
    <row r="99" spans="2:12" ht="38.25">
      <c r="B99" s="198" t="s">
        <v>359</v>
      </c>
      <c r="C99" s="32" t="s">
        <v>269</v>
      </c>
      <c r="D99" s="185" t="s">
        <v>1</v>
      </c>
      <c r="E99" s="59"/>
      <c r="I99" s="17" t="s">
        <v>518</v>
      </c>
      <c r="J99" s="9" t="s">
        <v>521</v>
      </c>
      <c r="K99" s="84" t="s">
        <v>77</v>
      </c>
      <c r="L99" s="7"/>
    </row>
    <row r="100" spans="2:12" ht="25.5">
      <c r="B100" s="198" t="s">
        <v>360</v>
      </c>
      <c r="C100" s="34" t="s">
        <v>9</v>
      </c>
      <c r="D100" s="185" t="s">
        <v>1</v>
      </c>
      <c r="E100" s="59"/>
      <c r="I100" s="17" t="s">
        <v>520</v>
      </c>
      <c r="J100" s="9" t="s">
        <v>523</v>
      </c>
      <c r="K100" s="84" t="s">
        <v>77</v>
      </c>
      <c r="L100" s="7"/>
    </row>
    <row r="101" spans="2:12">
      <c r="B101" s="198" t="s">
        <v>361</v>
      </c>
      <c r="C101" s="34" t="s">
        <v>90</v>
      </c>
      <c r="D101" s="185" t="s">
        <v>1</v>
      </c>
      <c r="E101" s="58"/>
      <c r="I101" s="17" t="s">
        <v>522</v>
      </c>
      <c r="J101" s="6" t="s">
        <v>525</v>
      </c>
      <c r="K101" s="84" t="s">
        <v>77</v>
      </c>
      <c r="L101" s="7"/>
    </row>
    <row r="102" spans="2:12" ht="25.5">
      <c r="B102" s="198" t="s">
        <v>138</v>
      </c>
      <c r="C102" s="319" t="s">
        <v>280</v>
      </c>
      <c r="D102" s="320"/>
      <c r="E102" s="321"/>
      <c r="I102" s="17" t="s">
        <v>524</v>
      </c>
      <c r="J102" s="9" t="s">
        <v>651</v>
      </c>
      <c r="K102" s="84" t="s">
        <v>77</v>
      </c>
      <c r="L102" s="7"/>
    </row>
    <row r="103" spans="2:12" ht="25.5">
      <c r="B103" s="198" t="s">
        <v>362</v>
      </c>
      <c r="C103" s="32" t="s">
        <v>8</v>
      </c>
      <c r="D103" s="184" t="s">
        <v>1</v>
      </c>
      <c r="E103" s="57"/>
      <c r="I103" s="17" t="s">
        <v>669</v>
      </c>
      <c r="J103" s="9" t="s">
        <v>663</v>
      </c>
      <c r="K103" s="84" t="s">
        <v>77</v>
      </c>
      <c r="L103" s="7"/>
    </row>
    <row r="104" spans="2:12" ht="25.5">
      <c r="B104" s="198" t="s">
        <v>363</v>
      </c>
      <c r="C104" s="34" t="s">
        <v>281</v>
      </c>
      <c r="D104" s="184" t="s">
        <v>1</v>
      </c>
      <c r="E104" s="57"/>
      <c r="I104" s="102" t="s">
        <v>526</v>
      </c>
      <c r="J104" s="202" t="s">
        <v>527</v>
      </c>
      <c r="K104" s="33" t="s">
        <v>846</v>
      </c>
      <c r="L104" s="85"/>
    </row>
    <row r="105" spans="2:12" ht="25.5">
      <c r="B105" s="198" t="s">
        <v>364</v>
      </c>
      <c r="C105" s="34" t="s">
        <v>265</v>
      </c>
      <c r="D105" s="185" t="s">
        <v>1</v>
      </c>
      <c r="E105" s="58"/>
      <c r="I105" s="17" t="s">
        <v>528</v>
      </c>
      <c r="J105" s="9" t="s">
        <v>529</v>
      </c>
      <c r="K105" s="84" t="s">
        <v>77</v>
      </c>
      <c r="L105" s="7"/>
    </row>
    <row r="106" spans="2:12">
      <c r="B106" s="198" t="s">
        <v>365</v>
      </c>
      <c r="C106" s="34" t="s">
        <v>267</v>
      </c>
      <c r="D106" s="186" t="s">
        <v>1</v>
      </c>
      <c r="E106" s="61"/>
      <c r="I106" s="102" t="s">
        <v>530</v>
      </c>
      <c r="J106" s="202" t="s">
        <v>531</v>
      </c>
      <c r="K106" s="33" t="s">
        <v>847</v>
      </c>
      <c r="L106" s="85"/>
    </row>
    <row r="107" spans="2:12" ht="25.5">
      <c r="B107" s="198" t="s">
        <v>366</v>
      </c>
      <c r="C107" s="32" t="s">
        <v>268</v>
      </c>
      <c r="D107" s="184" t="s">
        <v>1</v>
      </c>
      <c r="E107" s="57"/>
      <c r="I107" s="17" t="s">
        <v>532</v>
      </c>
      <c r="J107" s="9" t="s">
        <v>537</v>
      </c>
      <c r="K107" s="84" t="s">
        <v>77</v>
      </c>
      <c r="L107" s="7"/>
    </row>
    <row r="108" spans="2:12" ht="25.5">
      <c r="B108" s="198" t="s">
        <v>367</v>
      </c>
      <c r="C108" s="32" t="s">
        <v>269</v>
      </c>
      <c r="D108" s="184" t="s">
        <v>1</v>
      </c>
      <c r="E108" s="57"/>
      <c r="I108" s="17" t="s">
        <v>534</v>
      </c>
      <c r="J108" s="9" t="s">
        <v>533</v>
      </c>
      <c r="K108" s="84" t="s">
        <v>77</v>
      </c>
      <c r="L108" s="7"/>
    </row>
    <row r="109" spans="2:12" ht="25.5">
      <c r="B109" s="198" t="s">
        <v>368</v>
      </c>
      <c r="C109" s="34" t="s">
        <v>9</v>
      </c>
      <c r="D109" s="184" t="s">
        <v>1</v>
      </c>
      <c r="E109" s="57"/>
      <c r="I109" s="17" t="s">
        <v>536</v>
      </c>
      <c r="J109" s="9" t="s">
        <v>535</v>
      </c>
      <c r="K109" s="84" t="s">
        <v>77</v>
      </c>
      <c r="L109" s="7"/>
    </row>
    <row r="110" spans="2:12">
      <c r="B110" s="198" t="s">
        <v>369</v>
      </c>
      <c r="C110" s="34" t="s">
        <v>10</v>
      </c>
      <c r="D110" s="185" t="s">
        <v>1</v>
      </c>
      <c r="E110" s="58"/>
      <c r="I110" s="17" t="s">
        <v>538</v>
      </c>
      <c r="J110" s="6" t="s">
        <v>539</v>
      </c>
      <c r="K110" s="84" t="s">
        <v>77</v>
      </c>
      <c r="L110" s="7"/>
    </row>
    <row r="111" spans="2:12" ht="25.5">
      <c r="B111" s="198" t="s">
        <v>370</v>
      </c>
      <c r="C111" s="62" t="s">
        <v>11</v>
      </c>
      <c r="D111" s="185" t="s">
        <v>1</v>
      </c>
      <c r="E111" s="59"/>
      <c r="I111" s="17" t="s">
        <v>540</v>
      </c>
      <c r="J111" s="9" t="s">
        <v>541</v>
      </c>
      <c r="K111" s="84" t="s">
        <v>77</v>
      </c>
      <c r="L111" s="7"/>
    </row>
    <row r="112" spans="2:12" ht="25.5">
      <c r="B112" s="198" t="s">
        <v>371</v>
      </c>
      <c r="C112" s="63" t="s">
        <v>282</v>
      </c>
      <c r="D112" s="185" t="s">
        <v>1</v>
      </c>
      <c r="E112" s="58"/>
      <c r="I112" s="17" t="s">
        <v>542</v>
      </c>
      <c r="J112" s="9" t="s">
        <v>543</v>
      </c>
      <c r="K112" s="84" t="s">
        <v>77</v>
      </c>
      <c r="L112" s="7"/>
    </row>
    <row r="113" spans="2:12" ht="25.5">
      <c r="B113" s="198" t="s">
        <v>372</v>
      </c>
      <c r="C113" s="34" t="s">
        <v>90</v>
      </c>
      <c r="D113" s="185" t="s">
        <v>1</v>
      </c>
      <c r="E113" s="58"/>
      <c r="I113" s="17" t="s">
        <v>544</v>
      </c>
      <c r="J113" s="9" t="s">
        <v>545</v>
      </c>
      <c r="K113" s="84" t="s">
        <v>77</v>
      </c>
      <c r="L113" s="7"/>
    </row>
    <row r="114" spans="2:12" ht="25.5">
      <c r="B114" s="198" t="s">
        <v>139</v>
      </c>
      <c r="C114" s="319" t="s">
        <v>283</v>
      </c>
      <c r="D114" s="320"/>
      <c r="E114" s="321"/>
      <c r="I114" s="17" t="s">
        <v>546</v>
      </c>
      <c r="J114" s="9" t="s">
        <v>547</v>
      </c>
      <c r="K114" s="84" t="s">
        <v>77</v>
      </c>
      <c r="L114" s="7"/>
    </row>
    <row r="115" spans="2:12" ht="25.5">
      <c r="B115" s="198" t="s">
        <v>373</v>
      </c>
      <c r="C115" s="32" t="s">
        <v>8</v>
      </c>
      <c r="D115" s="184" t="s">
        <v>1</v>
      </c>
      <c r="E115" s="57"/>
      <c r="I115" s="17" t="s">
        <v>548</v>
      </c>
      <c r="J115" s="9" t="s">
        <v>477</v>
      </c>
      <c r="K115" s="84" t="s">
        <v>77</v>
      </c>
      <c r="L115" s="7"/>
    </row>
    <row r="116" spans="2:12">
      <c r="B116" s="198" t="s">
        <v>374</v>
      </c>
      <c r="C116" s="34" t="s">
        <v>265</v>
      </c>
      <c r="D116" s="184" t="s">
        <v>1</v>
      </c>
      <c r="E116" s="57"/>
      <c r="I116" s="17" t="s">
        <v>550</v>
      </c>
      <c r="J116" s="6" t="s">
        <v>549</v>
      </c>
      <c r="K116" s="84" t="s">
        <v>77</v>
      </c>
      <c r="L116" s="7"/>
    </row>
    <row r="117" spans="2:12" ht="25.5">
      <c r="B117" s="198" t="s">
        <v>375</v>
      </c>
      <c r="C117" s="34" t="s">
        <v>267</v>
      </c>
      <c r="D117" s="184" t="s">
        <v>1</v>
      </c>
      <c r="E117" s="57"/>
      <c r="I117" s="17" t="s">
        <v>552</v>
      </c>
      <c r="J117" s="9" t="s">
        <v>551</v>
      </c>
      <c r="K117" s="84" t="s">
        <v>77</v>
      </c>
      <c r="L117" s="7"/>
    </row>
    <row r="118" spans="2:12">
      <c r="B118" s="198" t="s">
        <v>376</v>
      </c>
      <c r="C118" s="32" t="s">
        <v>268</v>
      </c>
      <c r="D118" s="184" t="s">
        <v>1</v>
      </c>
      <c r="E118" s="57"/>
      <c r="I118" s="17" t="s">
        <v>554</v>
      </c>
      <c r="J118" s="6" t="s">
        <v>553</v>
      </c>
      <c r="K118" s="84" t="s">
        <v>77</v>
      </c>
      <c r="L118" s="7"/>
    </row>
    <row r="119" spans="2:12" ht="25.5">
      <c r="B119" s="198" t="s">
        <v>377</v>
      </c>
      <c r="C119" s="32" t="s">
        <v>269</v>
      </c>
      <c r="D119" s="185" t="s">
        <v>1</v>
      </c>
      <c r="E119" s="58"/>
      <c r="I119" s="17" t="s">
        <v>556</v>
      </c>
      <c r="J119" s="9" t="s">
        <v>555</v>
      </c>
      <c r="K119" s="84" t="s">
        <v>77</v>
      </c>
      <c r="L119" s="7"/>
    </row>
    <row r="120" spans="2:12">
      <c r="B120" s="198" t="s">
        <v>378</v>
      </c>
      <c r="C120" s="34" t="s">
        <v>9</v>
      </c>
      <c r="D120" s="185" t="s">
        <v>1</v>
      </c>
      <c r="E120" s="59"/>
      <c r="I120" s="17" t="s">
        <v>558</v>
      </c>
      <c r="J120" s="6" t="s">
        <v>557</v>
      </c>
      <c r="K120" s="84" t="s">
        <v>77</v>
      </c>
      <c r="L120" s="7"/>
    </row>
    <row r="121" spans="2:12">
      <c r="B121" s="198" t="s">
        <v>387</v>
      </c>
      <c r="C121" s="34" t="s">
        <v>90</v>
      </c>
      <c r="D121" s="185" t="s">
        <v>1</v>
      </c>
      <c r="E121" s="58"/>
      <c r="I121" s="17" t="s">
        <v>560</v>
      </c>
      <c r="J121" s="6" t="s">
        <v>559</v>
      </c>
      <c r="K121" s="84" t="s">
        <v>77</v>
      </c>
      <c r="L121" s="7"/>
    </row>
    <row r="122" spans="2:12">
      <c r="B122" s="198" t="s">
        <v>140</v>
      </c>
      <c r="C122" s="319" t="s">
        <v>284</v>
      </c>
      <c r="D122" s="320"/>
      <c r="E122" s="321"/>
      <c r="I122" s="17" t="s">
        <v>562</v>
      </c>
      <c r="J122" s="6" t="s">
        <v>561</v>
      </c>
      <c r="K122" s="84" t="s">
        <v>77</v>
      </c>
      <c r="L122" s="7"/>
    </row>
    <row r="123" spans="2:12">
      <c r="B123" s="198" t="s">
        <v>379</v>
      </c>
      <c r="C123" s="32" t="s">
        <v>8</v>
      </c>
      <c r="D123" s="184" t="s">
        <v>1</v>
      </c>
      <c r="E123" s="57"/>
      <c r="I123" s="17" t="s">
        <v>564</v>
      </c>
      <c r="J123" s="6" t="s">
        <v>563</v>
      </c>
      <c r="K123" s="84" t="s">
        <v>77</v>
      </c>
      <c r="L123" s="7"/>
    </row>
    <row r="124" spans="2:12">
      <c r="B124" s="198" t="s">
        <v>380</v>
      </c>
      <c r="C124" s="32" t="s">
        <v>264</v>
      </c>
      <c r="D124" s="184" t="s">
        <v>1</v>
      </c>
      <c r="E124" s="57"/>
      <c r="I124" s="17" t="s">
        <v>566</v>
      </c>
      <c r="J124" s="6" t="s">
        <v>565</v>
      </c>
      <c r="K124" s="84" t="s">
        <v>77</v>
      </c>
      <c r="L124" s="7"/>
    </row>
    <row r="125" spans="2:12">
      <c r="B125" s="198" t="s">
        <v>381</v>
      </c>
      <c r="C125" s="34" t="s">
        <v>265</v>
      </c>
      <c r="D125" s="185" t="s">
        <v>1</v>
      </c>
      <c r="E125" s="58"/>
      <c r="I125" s="17" t="s">
        <v>568</v>
      </c>
      <c r="J125" s="6" t="s">
        <v>567</v>
      </c>
      <c r="K125" s="84" t="s">
        <v>77</v>
      </c>
      <c r="L125" s="7"/>
    </row>
    <row r="126" spans="2:12" ht="25.5">
      <c r="B126" s="198" t="s">
        <v>382</v>
      </c>
      <c r="C126" s="34" t="s">
        <v>267</v>
      </c>
      <c r="D126" s="184" t="s">
        <v>1</v>
      </c>
      <c r="E126" s="57"/>
      <c r="I126" s="17" t="s">
        <v>570</v>
      </c>
      <c r="J126" s="9" t="s">
        <v>569</v>
      </c>
      <c r="K126" s="84" t="s">
        <v>77</v>
      </c>
      <c r="L126" s="7"/>
    </row>
    <row r="127" spans="2:12" ht="25.5">
      <c r="B127" s="198" t="s">
        <v>383</v>
      </c>
      <c r="C127" s="32" t="s">
        <v>268</v>
      </c>
      <c r="D127" s="184" t="s">
        <v>1</v>
      </c>
      <c r="E127" s="57"/>
      <c r="I127" s="17" t="s">
        <v>572</v>
      </c>
      <c r="J127" s="9" t="s">
        <v>571</v>
      </c>
      <c r="K127" s="84" t="s">
        <v>77</v>
      </c>
      <c r="L127" s="7"/>
    </row>
    <row r="128" spans="2:12" ht="25.5">
      <c r="B128" s="198" t="s">
        <v>384</v>
      </c>
      <c r="C128" s="32" t="s">
        <v>269</v>
      </c>
      <c r="D128" s="184" t="s">
        <v>1</v>
      </c>
      <c r="E128" s="57"/>
      <c r="I128" s="17" t="s">
        <v>574</v>
      </c>
      <c r="J128" s="9" t="s">
        <v>573</v>
      </c>
      <c r="K128" s="84" t="s">
        <v>77</v>
      </c>
      <c r="L128" s="7"/>
    </row>
    <row r="129" spans="2:12" ht="25.5">
      <c r="B129" s="198" t="s">
        <v>385</v>
      </c>
      <c r="C129" s="34" t="s">
        <v>9</v>
      </c>
      <c r="D129" s="185" t="s">
        <v>1</v>
      </c>
      <c r="E129" s="58"/>
      <c r="I129" s="17" t="s">
        <v>576</v>
      </c>
      <c r="J129" s="9" t="s">
        <v>575</v>
      </c>
      <c r="K129" s="84" t="s">
        <v>77</v>
      </c>
      <c r="L129" s="7"/>
    </row>
    <row r="130" spans="2:12" ht="25.5">
      <c r="B130" s="198" t="s">
        <v>386</v>
      </c>
      <c r="C130" s="34" t="s">
        <v>10</v>
      </c>
      <c r="D130" s="185" t="s">
        <v>1</v>
      </c>
      <c r="E130" s="59"/>
      <c r="I130" s="17" t="s">
        <v>578</v>
      </c>
      <c r="J130" s="9" t="s">
        <v>577</v>
      </c>
      <c r="K130" s="84" t="s">
        <v>77</v>
      </c>
      <c r="L130" s="7"/>
    </row>
    <row r="131" spans="2:12" ht="25.5">
      <c r="B131" s="198" t="s">
        <v>388</v>
      </c>
      <c r="C131" s="34" t="s">
        <v>90</v>
      </c>
      <c r="D131" s="185" t="s">
        <v>1</v>
      </c>
      <c r="E131" s="58"/>
      <c r="I131" s="17" t="s">
        <v>580</v>
      </c>
      <c r="J131" s="9" t="s">
        <v>579</v>
      </c>
      <c r="K131" s="84" t="s">
        <v>77</v>
      </c>
      <c r="L131" s="7"/>
    </row>
    <row r="132" spans="2:12" ht="25.5">
      <c r="B132" s="198" t="s">
        <v>141</v>
      </c>
      <c r="C132" s="319" t="s">
        <v>285</v>
      </c>
      <c r="D132" s="320"/>
      <c r="E132" s="321"/>
      <c r="I132" s="17" t="s">
        <v>582</v>
      </c>
      <c r="J132" s="9" t="s">
        <v>581</v>
      </c>
      <c r="K132" s="84" t="s">
        <v>77</v>
      </c>
      <c r="L132" s="7"/>
    </row>
    <row r="133" spans="2:12" ht="25.5">
      <c r="B133" s="198" t="s">
        <v>389</v>
      </c>
      <c r="C133" s="32" t="s">
        <v>8</v>
      </c>
      <c r="D133" s="184" t="s">
        <v>1</v>
      </c>
      <c r="E133" s="57"/>
      <c r="I133" s="17" t="s">
        <v>584</v>
      </c>
      <c r="J133" s="9" t="s">
        <v>583</v>
      </c>
      <c r="K133" s="84" t="s">
        <v>77</v>
      </c>
      <c r="L133" s="7"/>
    </row>
    <row r="134" spans="2:12" ht="25.5">
      <c r="B134" s="198" t="s">
        <v>390</v>
      </c>
      <c r="C134" s="34" t="s">
        <v>281</v>
      </c>
      <c r="D134" s="184" t="s">
        <v>1</v>
      </c>
      <c r="E134" s="57"/>
      <c r="I134" s="17" t="s">
        <v>586</v>
      </c>
      <c r="J134" s="9" t="s">
        <v>585</v>
      </c>
      <c r="K134" s="84" t="s">
        <v>77</v>
      </c>
      <c r="L134" s="7"/>
    </row>
    <row r="135" spans="2:12">
      <c r="B135" s="198" t="s">
        <v>391</v>
      </c>
      <c r="C135" s="34" t="s">
        <v>265</v>
      </c>
      <c r="D135" s="185" t="s">
        <v>1</v>
      </c>
      <c r="E135" s="58"/>
      <c r="I135" s="17" t="s">
        <v>588</v>
      </c>
      <c r="J135" s="6" t="s">
        <v>587</v>
      </c>
      <c r="K135" s="84" t="s">
        <v>77</v>
      </c>
      <c r="L135" s="7"/>
    </row>
    <row r="136" spans="2:12" ht="25.5">
      <c r="B136" s="198" t="s">
        <v>392</v>
      </c>
      <c r="C136" s="34" t="s">
        <v>267</v>
      </c>
      <c r="D136" s="186" t="s">
        <v>1</v>
      </c>
      <c r="E136" s="61"/>
      <c r="I136" s="17" t="s">
        <v>590</v>
      </c>
      <c r="J136" s="9" t="s">
        <v>589</v>
      </c>
      <c r="K136" s="84" t="s">
        <v>77</v>
      </c>
      <c r="L136" s="7"/>
    </row>
    <row r="137" spans="2:12" ht="25.5">
      <c r="B137" s="198" t="s">
        <v>393</v>
      </c>
      <c r="C137" s="32" t="s">
        <v>268</v>
      </c>
      <c r="D137" s="184" t="s">
        <v>1</v>
      </c>
      <c r="E137" s="57"/>
      <c r="I137" s="17" t="s">
        <v>592</v>
      </c>
      <c r="J137" s="9" t="s">
        <v>591</v>
      </c>
      <c r="K137" s="84" t="s">
        <v>77</v>
      </c>
      <c r="L137" s="7"/>
    </row>
    <row r="138" spans="2:12" ht="25.5">
      <c r="B138" s="198" t="s">
        <v>394</v>
      </c>
      <c r="C138" s="32" t="s">
        <v>269</v>
      </c>
      <c r="D138" s="184" t="s">
        <v>1</v>
      </c>
      <c r="E138" s="57"/>
      <c r="I138" s="17" t="s">
        <v>594</v>
      </c>
      <c r="J138" s="9" t="s">
        <v>593</v>
      </c>
      <c r="K138" s="84" t="s">
        <v>77</v>
      </c>
      <c r="L138" s="7"/>
    </row>
    <row r="139" spans="2:12" ht="25.5">
      <c r="B139" s="198" t="s">
        <v>395</v>
      </c>
      <c r="C139" s="34" t="s">
        <v>9</v>
      </c>
      <c r="D139" s="184" t="s">
        <v>1</v>
      </c>
      <c r="E139" s="57"/>
      <c r="I139" s="17" t="s">
        <v>596</v>
      </c>
      <c r="J139" s="9" t="s">
        <v>595</v>
      </c>
      <c r="K139" s="84" t="s">
        <v>77</v>
      </c>
      <c r="L139" s="7"/>
    </row>
    <row r="140" spans="2:12" ht="25.5">
      <c r="B140" s="198" t="s">
        <v>396</v>
      </c>
      <c r="C140" s="34" t="s">
        <v>90</v>
      </c>
      <c r="D140" s="185" t="s">
        <v>1</v>
      </c>
      <c r="E140" s="58"/>
      <c r="I140" s="17" t="s">
        <v>598</v>
      </c>
      <c r="J140" s="9" t="s">
        <v>597</v>
      </c>
      <c r="K140" s="84" t="s">
        <v>77</v>
      </c>
      <c r="L140" s="7"/>
    </row>
    <row r="141" spans="2:12" ht="25.5">
      <c r="B141" s="198" t="s">
        <v>142</v>
      </c>
      <c r="C141" s="319" t="s">
        <v>286</v>
      </c>
      <c r="D141" s="320"/>
      <c r="E141" s="321"/>
      <c r="I141" s="17" t="s">
        <v>600</v>
      </c>
      <c r="J141" s="9" t="s">
        <v>599</v>
      </c>
      <c r="K141" s="84" t="s">
        <v>77</v>
      </c>
      <c r="L141" s="7"/>
    </row>
    <row r="142" spans="2:12" ht="25.5">
      <c r="B142" s="198" t="s">
        <v>397</v>
      </c>
      <c r="C142" s="32" t="s">
        <v>8</v>
      </c>
      <c r="D142" s="184" t="s">
        <v>1</v>
      </c>
      <c r="E142" s="57"/>
      <c r="I142" s="17" t="s">
        <v>602</v>
      </c>
      <c r="J142" s="9" t="s">
        <v>601</v>
      </c>
      <c r="K142" s="84" t="s">
        <v>77</v>
      </c>
      <c r="L142" s="7"/>
    </row>
    <row r="143" spans="2:12" ht="25.5">
      <c r="B143" s="198" t="s">
        <v>398</v>
      </c>
      <c r="C143" s="32" t="s">
        <v>264</v>
      </c>
      <c r="D143" s="184" t="s">
        <v>1</v>
      </c>
      <c r="E143" s="57"/>
      <c r="I143" s="17" t="s">
        <v>604</v>
      </c>
      <c r="J143" s="9" t="s">
        <v>603</v>
      </c>
      <c r="K143" s="84" t="s">
        <v>77</v>
      </c>
      <c r="L143" s="7"/>
    </row>
    <row r="144" spans="2:12" ht="25.5">
      <c r="B144" s="198" t="s">
        <v>399</v>
      </c>
      <c r="C144" s="34" t="s">
        <v>265</v>
      </c>
      <c r="D144" s="185" t="s">
        <v>1</v>
      </c>
      <c r="E144" s="58"/>
      <c r="I144" s="17" t="s">
        <v>606</v>
      </c>
      <c r="J144" s="9" t="s">
        <v>605</v>
      </c>
      <c r="K144" s="84" t="s">
        <v>77</v>
      </c>
      <c r="L144" s="7"/>
    </row>
    <row r="145" spans="2:12" ht="25.5">
      <c r="B145" s="198" t="s">
        <v>400</v>
      </c>
      <c r="C145" s="34" t="s">
        <v>267</v>
      </c>
      <c r="D145" s="184" t="s">
        <v>1</v>
      </c>
      <c r="E145" s="57"/>
      <c r="I145" s="17" t="s">
        <v>608</v>
      </c>
      <c r="J145" s="9" t="s">
        <v>607</v>
      </c>
      <c r="K145" s="84" t="s">
        <v>77</v>
      </c>
      <c r="L145" s="7"/>
    </row>
    <row r="146" spans="2:12" ht="25.5">
      <c r="B146" s="198" t="s">
        <v>401</v>
      </c>
      <c r="C146" s="32" t="s">
        <v>268</v>
      </c>
      <c r="D146" s="184" t="s">
        <v>1</v>
      </c>
      <c r="E146" s="57"/>
      <c r="I146" s="17" t="s">
        <v>610</v>
      </c>
      <c r="J146" s="9" t="s">
        <v>609</v>
      </c>
      <c r="K146" s="84" t="s">
        <v>77</v>
      </c>
      <c r="L146" s="7"/>
    </row>
    <row r="147" spans="2:12">
      <c r="B147" s="198" t="s">
        <v>402</v>
      </c>
      <c r="C147" s="32" t="s">
        <v>269</v>
      </c>
      <c r="D147" s="184" t="s">
        <v>1</v>
      </c>
      <c r="E147" s="57"/>
      <c r="I147" s="17" t="s">
        <v>612</v>
      </c>
      <c r="J147" s="6" t="s">
        <v>611</v>
      </c>
      <c r="K147" s="84" t="s">
        <v>77</v>
      </c>
      <c r="L147" s="7"/>
    </row>
    <row r="148" spans="2:12" ht="25.5">
      <c r="B148" s="198" t="s">
        <v>403</v>
      </c>
      <c r="C148" s="34" t="s">
        <v>9</v>
      </c>
      <c r="D148" s="185" t="s">
        <v>1</v>
      </c>
      <c r="E148" s="58"/>
      <c r="I148" s="17" t="s">
        <v>614</v>
      </c>
      <c r="J148" s="9" t="s">
        <v>613</v>
      </c>
      <c r="K148" s="84" t="s">
        <v>77</v>
      </c>
      <c r="L148" s="7"/>
    </row>
    <row r="149" spans="2:12">
      <c r="B149" s="198" t="s">
        <v>404</v>
      </c>
      <c r="C149" s="34" t="s">
        <v>10</v>
      </c>
      <c r="D149" s="185" t="s">
        <v>1</v>
      </c>
      <c r="E149" s="58"/>
      <c r="I149" s="17" t="s">
        <v>616</v>
      </c>
      <c r="J149" s="6" t="s">
        <v>615</v>
      </c>
      <c r="K149" s="84" t="s">
        <v>77</v>
      </c>
      <c r="L149" s="7"/>
    </row>
    <row r="150" spans="2:12">
      <c r="B150" s="198" t="s">
        <v>405</v>
      </c>
      <c r="C150" s="34" t="s">
        <v>90</v>
      </c>
      <c r="D150" s="185" t="s">
        <v>1</v>
      </c>
      <c r="E150" s="58"/>
      <c r="I150" s="17" t="s">
        <v>618</v>
      </c>
      <c r="J150" s="6" t="s">
        <v>617</v>
      </c>
      <c r="K150" s="84" t="s">
        <v>77</v>
      </c>
      <c r="L150" s="7"/>
    </row>
    <row r="151" spans="2:12" ht="25.5">
      <c r="B151" s="198" t="s">
        <v>143</v>
      </c>
      <c r="C151" s="319" t="s">
        <v>287</v>
      </c>
      <c r="D151" s="320"/>
      <c r="E151" s="321"/>
      <c r="I151" s="17" t="s">
        <v>620</v>
      </c>
      <c r="J151" s="9" t="s">
        <v>619</v>
      </c>
      <c r="K151" s="84" t="s">
        <v>77</v>
      </c>
      <c r="L151" s="7"/>
    </row>
    <row r="152" spans="2:12" ht="25.5">
      <c r="B152" s="198" t="s">
        <v>410</v>
      </c>
      <c r="C152" s="32" t="s">
        <v>8</v>
      </c>
      <c r="D152" s="184" t="s">
        <v>1</v>
      </c>
      <c r="E152" s="57"/>
      <c r="I152" s="17" t="s">
        <v>622</v>
      </c>
      <c r="J152" s="9" t="s">
        <v>621</v>
      </c>
      <c r="K152" s="84" t="s">
        <v>77</v>
      </c>
      <c r="L152" s="7"/>
    </row>
    <row r="153" spans="2:12" ht="25.5">
      <c r="B153" s="198" t="s">
        <v>411</v>
      </c>
      <c r="C153" s="34" t="s">
        <v>265</v>
      </c>
      <c r="D153" s="184" t="s">
        <v>1</v>
      </c>
      <c r="E153" s="57"/>
      <c r="I153" s="17" t="s">
        <v>624</v>
      </c>
      <c r="J153" s="9" t="s">
        <v>623</v>
      </c>
      <c r="K153" s="84" t="s">
        <v>77</v>
      </c>
      <c r="L153" s="7"/>
    </row>
    <row r="154" spans="2:12" ht="25.5">
      <c r="B154" s="198" t="s">
        <v>412</v>
      </c>
      <c r="C154" s="34" t="s">
        <v>267</v>
      </c>
      <c r="D154" s="184" t="s">
        <v>1</v>
      </c>
      <c r="E154" s="57"/>
      <c r="I154" s="17" t="s">
        <v>626</v>
      </c>
      <c r="J154" s="9" t="s">
        <v>625</v>
      </c>
      <c r="K154" s="84" t="s">
        <v>77</v>
      </c>
      <c r="L154" s="7"/>
    </row>
    <row r="155" spans="2:12" ht="25.5">
      <c r="B155" s="198" t="s">
        <v>413</v>
      </c>
      <c r="C155" s="32" t="s">
        <v>268</v>
      </c>
      <c r="D155" s="184" t="s">
        <v>1</v>
      </c>
      <c r="E155" s="57"/>
      <c r="I155" s="17" t="s">
        <v>628</v>
      </c>
      <c r="J155" s="9" t="s">
        <v>627</v>
      </c>
      <c r="K155" s="84" t="s">
        <v>77</v>
      </c>
      <c r="L155" s="7"/>
    </row>
    <row r="156" spans="2:12" ht="25.5">
      <c r="B156" s="198" t="s">
        <v>414</v>
      </c>
      <c r="C156" s="32" t="s">
        <v>269</v>
      </c>
      <c r="D156" s="185" t="s">
        <v>1</v>
      </c>
      <c r="E156" s="58"/>
      <c r="I156" s="17" t="s">
        <v>630</v>
      </c>
      <c r="J156" s="9" t="s">
        <v>629</v>
      </c>
      <c r="K156" s="84" t="s">
        <v>77</v>
      </c>
      <c r="L156" s="7"/>
    </row>
    <row r="157" spans="2:12" ht="25.5">
      <c r="B157" s="198" t="s">
        <v>415</v>
      </c>
      <c r="C157" s="34" t="s">
        <v>9</v>
      </c>
      <c r="D157" s="184" t="s">
        <v>1</v>
      </c>
      <c r="E157" s="65"/>
      <c r="I157" s="17" t="s">
        <v>632</v>
      </c>
      <c r="J157" s="9" t="s">
        <v>631</v>
      </c>
      <c r="K157" s="84" t="s">
        <v>77</v>
      </c>
      <c r="L157" s="7"/>
    </row>
    <row r="158" spans="2:12" ht="25.5">
      <c r="B158" s="198" t="s">
        <v>416</v>
      </c>
      <c r="C158" s="34" t="s">
        <v>90</v>
      </c>
      <c r="D158" s="185" t="s">
        <v>1</v>
      </c>
      <c r="E158" s="58"/>
      <c r="I158" s="17" t="s">
        <v>634</v>
      </c>
      <c r="J158" s="9" t="s">
        <v>633</v>
      </c>
      <c r="K158" s="84" t="s">
        <v>77</v>
      </c>
      <c r="L158" s="7"/>
    </row>
    <row r="159" spans="2:12" ht="25.5">
      <c r="B159" s="198" t="s">
        <v>144</v>
      </c>
      <c r="C159" s="319" t="s">
        <v>288</v>
      </c>
      <c r="D159" s="320"/>
      <c r="E159" s="321"/>
      <c r="I159" s="17" t="s">
        <v>636</v>
      </c>
      <c r="J159" s="9" t="s">
        <v>635</v>
      </c>
      <c r="K159" s="84" t="s">
        <v>77</v>
      </c>
      <c r="L159" s="7"/>
    </row>
    <row r="160" spans="2:12" ht="25.5">
      <c r="B160" s="198" t="s">
        <v>417</v>
      </c>
      <c r="C160" s="32" t="s">
        <v>8</v>
      </c>
      <c r="D160" s="184" t="s">
        <v>1</v>
      </c>
      <c r="E160" s="57"/>
      <c r="I160" s="17" t="s">
        <v>638</v>
      </c>
      <c r="J160" s="9" t="s">
        <v>637</v>
      </c>
      <c r="K160" s="84" t="s">
        <v>77</v>
      </c>
      <c r="L160" s="7"/>
    </row>
    <row r="161" spans="2:12" ht="25.5">
      <c r="B161" s="198" t="s">
        <v>418</v>
      </c>
      <c r="C161" s="32" t="s">
        <v>264</v>
      </c>
      <c r="D161" s="184" t="s">
        <v>1</v>
      </c>
      <c r="E161" s="57"/>
      <c r="I161" s="17" t="s">
        <v>640</v>
      </c>
      <c r="J161" s="9" t="s">
        <v>639</v>
      </c>
      <c r="K161" s="84" t="s">
        <v>77</v>
      </c>
      <c r="L161" s="7"/>
    </row>
    <row r="162" spans="2:12" ht="25.5">
      <c r="B162" s="198" t="s">
        <v>419</v>
      </c>
      <c r="C162" s="34" t="s">
        <v>265</v>
      </c>
      <c r="D162" s="185" t="s">
        <v>1</v>
      </c>
      <c r="E162" s="58"/>
      <c r="I162" s="17" t="s">
        <v>642</v>
      </c>
      <c r="J162" s="9" t="s">
        <v>641</v>
      </c>
      <c r="K162" s="84" t="s">
        <v>77</v>
      </c>
      <c r="L162" s="7"/>
    </row>
    <row r="163" spans="2:12" ht="25.5">
      <c r="B163" s="198" t="s">
        <v>420</v>
      </c>
      <c r="C163" s="34" t="s">
        <v>267</v>
      </c>
      <c r="D163" s="184" t="s">
        <v>1</v>
      </c>
      <c r="E163" s="57"/>
      <c r="I163" s="17" t="s">
        <v>644</v>
      </c>
      <c r="J163" s="9" t="s">
        <v>643</v>
      </c>
      <c r="K163" s="84" t="s">
        <v>77</v>
      </c>
      <c r="L163" s="7"/>
    </row>
    <row r="164" spans="2:12" ht="25.5">
      <c r="B164" s="198" t="s">
        <v>421</v>
      </c>
      <c r="C164" s="32" t="s">
        <v>268</v>
      </c>
      <c r="D164" s="184" t="s">
        <v>1</v>
      </c>
      <c r="E164" s="57"/>
      <c r="I164" s="17" t="s">
        <v>646</v>
      </c>
      <c r="J164" s="9" t="s">
        <v>645</v>
      </c>
      <c r="K164" s="84" t="s">
        <v>77</v>
      </c>
      <c r="L164" s="7"/>
    </row>
    <row r="165" spans="2:12" ht="25.5">
      <c r="B165" s="198" t="s">
        <v>422</v>
      </c>
      <c r="C165" s="32" t="s">
        <v>269</v>
      </c>
      <c r="D165" s="184" t="s">
        <v>1</v>
      </c>
      <c r="E165" s="57"/>
      <c r="I165" s="17" t="s">
        <v>648</v>
      </c>
      <c r="J165" s="9" t="s">
        <v>647</v>
      </c>
      <c r="K165" s="84" t="s">
        <v>77</v>
      </c>
      <c r="L165" s="7"/>
    </row>
    <row r="166" spans="2:12" ht="25.5">
      <c r="B166" s="198" t="s">
        <v>423</v>
      </c>
      <c r="C166" s="34" t="s">
        <v>9</v>
      </c>
      <c r="D166" s="184" t="s">
        <v>1</v>
      </c>
      <c r="E166" s="57"/>
      <c r="I166" s="17" t="s">
        <v>650</v>
      </c>
      <c r="J166" s="9" t="s">
        <v>649</v>
      </c>
      <c r="K166" s="84" t="s">
        <v>77</v>
      </c>
      <c r="L166" s="7"/>
    </row>
    <row r="167" spans="2:12" ht="25.5">
      <c r="B167" s="198" t="s">
        <v>424</v>
      </c>
      <c r="C167" s="34" t="s">
        <v>10</v>
      </c>
      <c r="D167" s="185" t="s">
        <v>1</v>
      </c>
      <c r="E167" s="58"/>
      <c r="I167" s="17" t="s">
        <v>652</v>
      </c>
      <c r="J167" s="9" t="s">
        <v>653</v>
      </c>
      <c r="K167" s="84" t="s">
        <v>77</v>
      </c>
      <c r="L167" s="7"/>
    </row>
    <row r="168" spans="2:12" ht="25.5">
      <c r="B168" s="198" t="s">
        <v>425</v>
      </c>
      <c r="C168" s="34" t="s">
        <v>90</v>
      </c>
      <c r="D168" s="185" t="s">
        <v>1</v>
      </c>
      <c r="E168" s="58"/>
      <c r="I168" s="17" t="s">
        <v>654</v>
      </c>
      <c r="J168" s="9" t="s">
        <v>655</v>
      </c>
      <c r="K168" s="84" t="s">
        <v>77</v>
      </c>
      <c r="L168" s="7"/>
    </row>
    <row r="169" spans="2:12" ht="25.5">
      <c r="B169" s="198" t="s">
        <v>406</v>
      </c>
      <c r="C169" s="319" t="s">
        <v>289</v>
      </c>
      <c r="D169" s="320"/>
      <c r="E169" s="321"/>
      <c r="I169" s="17" t="s">
        <v>656</v>
      </c>
      <c r="J169" s="9" t="s">
        <v>657</v>
      </c>
      <c r="K169" s="84" t="s">
        <v>77</v>
      </c>
      <c r="L169" s="7"/>
    </row>
    <row r="170" spans="2:12" ht="25.5">
      <c r="B170" s="198" t="s">
        <v>426</v>
      </c>
      <c r="C170" s="32" t="s">
        <v>8</v>
      </c>
      <c r="D170" s="184" t="s">
        <v>1</v>
      </c>
      <c r="E170" s="57"/>
      <c r="I170" s="17" t="s">
        <v>658</v>
      </c>
      <c r="J170" s="9" t="s">
        <v>659</v>
      </c>
      <c r="K170" s="84" t="s">
        <v>77</v>
      </c>
      <c r="L170" s="7"/>
    </row>
    <row r="171" spans="2:12" ht="25.5">
      <c r="B171" s="198" t="s">
        <v>427</v>
      </c>
      <c r="C171" s="34" t="s">
        <v>265</v>
      </c>
      <c r="D171" s="184" t="s">
        <v>1</v>
      </c>
      <c r="E171" s="57"/>
      <c r="I171" s="17" t="s">
        <v>660</v>
      </c>
      <c r="J171" s="9" t="s">
        <v>661</v>
      </c>
      <c r="K171" s="84" t="s">
        <v>77</v>
      </c>
      <c r="L171" s="7"/>
    </row>
    <row r="172" spans="2:12" ht="25.5">
      <c r="B172" s="198" t="s">
        <v>428</v>
      </c>
      <c r="C172" s="34" t="s">
        <v>267</v>
      </c>
      <c r="D172" s="184" t="s">
        <v>1</v>
      </c>
      <c r="E172" s="57"/>
      <c r="I172" s="17" t="s">
        <v>662</v>
      </c>
      <c r="J172" s="9" t="s">
        <v>665</v>
      </c>
      <c r="K172" s="84" t="s">
        <v>77</v>
      </c>
      <c r="L172" s="7"/>
    </row>
    <row r="173" spans="2:12">
      <c r="B173" s="198" t="s">
        <v>429</v>
      </c>
      <c r="C173" s="32" t="s">
        <v>268</v>
      </c>
      <c r="D173" s="184" t="s">
        <v>1</v>
      </c>
      <c r="E173" s="57"/>
      <c r="I173" s="17" t="s">
        <v>664</v>
      </c>
      <c r="J173" s="6" t="s">
        <v>667</v>
      </c>
      <c r="K173" s="84" t="s">
        <v>77</v>
      </c>
      <c r="L173" s="7"/>
    </row>
    <row r="174" spans="2:12">
      <c r="B174" s="198" t="s">
        <v>430</v>
      </c>
      <c r="C174" s="32" t="s">
        <v>269</v>
      </c>
      <c r="D174" s="184" t="s">
        <v>1</v>
      </c>
      <c r="E174" s="57"/>
      <c r="I174" s="17" t="s">
        <v>666</v>
      </c>
      <c r="J174" s="6" t="s">
        <v>668</v>
      </c>
      <c r="K174" s="84" t="s">
        <v>77</v>
      </c>
      <c r="L174" s="7"/>
    </row>
    <row r="175" spans="2:12">
      <c r="B175" s="198" t="s">
        <v>431</v>
      </c>
      <c r="C175" s="34" t="s">
        <v>9</v>
      </c>
      <c r="D175" s="184" t="s">
        <v>1</v>
      </c>
      <c r="E175" s="57"/>
      <c r="I175" s="119">
        <v>9</v>
      </c>
      <c r="J175" s="121" t="s">
        <v>75</v>
      </c>
      <c r="K175" s="121" t="s">
        <v>77</v>
      </c>
      <c r="L175" s="229"/>
    </row>
    <row r="176" spans="2:12">
      <c r="B176" s="198" t="s">
        <v>432</v>
      </c>
      <c r="C176" s="34" t="s">
        <v>90</v>
      </c>
      <c r="D176" s="185" t="s">
        <v>1</v>
      </c>
      <c r="E176" s="58"/>
      <c r="I176" s="119">
        <v>10</v>
      </c>
      <c r="J176" s="231" t="s">
        <v>73</v>
      </c>
      <c r="K176" s="121" t="s">
        <v>963</v>
      </c>
      <c r="L176" s="229"/>
    </row>
    <row r="177" spans="2:12">
      <c r="B177" s="198" t="s">
        <v>407</v>
      </c>
      <c r="C177" s="319" t="s">
        <v>290</v>
      </c>
      <c r="D177" s="320"/>
      <c r="E177" s="321"/>
      <c r="I177" s="102" t="s">
        <v>178</v>
      </c>
      <c r="J177" s="202" t="s">
        <v>262</v>
      </c>
      <c r="K177" s="33" t="s">
        <v>848</v>
      </c>
      <c r="L177" s="85"/>
    </row>
    <row r="178" spans="2:12" ht="25.5">
      <c r="B178" s="198" t="s">
        <v>433</v>
      </c>
      <c r="C178" s="32" t="s">
        <v>8</v>
      </c>
      <c r="D178" s="184" t="s">
        <v>1</v>
      </c>
      <c r="E178" s="57"/>
      <c r="I178" s="15" t="s">
        <v>219</v>
      </c>
      <c r="J178" s="9" t="s">
        <v>97</v>
      </c>
      <c r="K178" s="84" t="s">
        <v>77</v>
      </c>
      <c r="L178" s="4"/>
    </row>
    <row r="179" spans="2:12" ht="25.5">
      <c r="B179" s="198" t="s">
        <v>434</v>
      </c>
      <c r="C179" s="34" t="s">
        <v>281</v>
      </c>
      <c r="D179" s="184" t="s">
        <v>1</v>
      </c>
      <c r="E179" s="57"/>
      <c r="I179" s="15" t="s">
        <v>220</v>
      </c>
      <c r="J179" s="9" t="s">
        <v>98</v>
      </c>
      <c r="K179" s="84" t="s">
        <v>77</v>
      </c>
      <c r="L179" s="4"/>
    </row>
    <row r="180" spans="2:12">
      <c r="B180" s="198" t="s">
        <v>435</v>
      </c>
      <c r="C180" s="34" t="s">
        <v>265</v>
      </c>
      <c r="D180" s="185" t="s">
        <v>1</v>
      </c>
      <c r="E180" s="58"/>
      <c r="I180" s="15" t="s">
        <v>221</v>
      </c>
      <c r="J180" s="9" t="s">
        <v>0</v>
      </c>
      <c r="K180" s="84" t="s">
        <v>77</v>
      </c>
      <c r="L180" s="4"/>
    </row>
    <row r="181" spans="2:12">
      <c r="B181" s="198" t="s">
        <v>436</v>
      </c>
      <c r="C181" s="34" t="s">
        <v>267</v>
      </c>
      <c r="D181" s="186" t="s">
        <v>1</v>
      </c>
      <c r="E181" s="61"/>
      <c r="I181" s="15" t="s">
        <v>222</v>
      </c>
      <c r="J181" s="9" t="s">
        <v>99</v>
      </c>
      <c r="K181" s="84" t="s">
        <v>77</v>
      </c>
      <c r="L181" s="7"/>
    </row>
    <row r="182" spans="2:12">
      <c r="B182" s="198" t="s">
        <v>437</v>
      </c>
      <c r="C182" s="32" t="s">
        <v>268</v>
      </c>
      <c r="D182" s="184" t="s">
        <v>1</v>
      </c>
      <c r="E182" s="57"/>
      <c r="I182" s="106" t="s">
        <v>260</v>
      </c>
      <c r="J182" s="31" t="s">
        <v>261</v>
      </c>
      <c r="K182" s="84" t="s">
        <v>77</v>
      </c>
      <c r="L182" s="107"/>
    </row>
    <row r="183" spans="2:12">
      <c r="B183" s="198" t="s">
        <v>438</v>
      </c>
      <c r="C183" s="32" t="s">
        <v>269</v>
      </c>
      <c r="D183" s="184" t="s">
        <v>1</v>
      </c>
      <c r="E183" s="57"/>
      <c r="I183" s="119">
        <v>11</v>
      </c>
      <c r="J183" s="231" t="s">
        <v>74</v>
      </c>
      <c r="K183" s="121" t="s">
        <v>964</v>
      </c>
      <c r="L183" s="228"/>
    </row>
    <row r="184" spans="2:12">
      <c r="B184" s="198" t="s">
        <v>439</v>
      </c>
      <c r="C184" s="34" t="s">
        <v>9</v>
      </c>
      <c r="D184" s="184" t="s">
        <v>1</v>
      </c>
      <c r="E184" s="57"/>
      <c r="I184" s="221" t="s">
        <v>177</v>
      </c>
      <c r="J184" s="240" t="s">
        <v>965</v>
      </c>
      <c r="K184" s="53" t="s">
        <v>77</v>
      </c>
      <c r="L184" s="24"/>
    </row>
    <row r="185" spans="2:12">
      <c r="B185" s="198" t="s">
        <v>440</v>
      </c>
      <c r="C185" s="34" t="s">
        <v>10</v>
      </c>
      <c r="D185" s="184" t="s">
        <v>1</v>
      </c>
      <c r="E185" s="57"/>
      <c r="I185" s="221" t="s">
        <v>966</v>
      </c>
      <c r="J185" s="240" t="s">
        <v>967</v>
      </c>
      <c r="K185" s="53" t="s">
        <v>77</v>
      </c>
      <c r="L185" s="24"/>
    </row>
    <row r="186" spans="2:12">
      <c r="B186" s="198" t="s">
        <v>441</v>
      </c>
      <c r="C186" s="34" t="s">
        <v>270</v>
      </c>
      <c r="D186" s="185" t="s">
        <v>1</v>
      </c>
      <c r="E186" s="58"/>
      <c r="I186" s="221" t="s">
        <v>968</v>
      </c>
      <c r="J186" s="240" t="s">
        <v>969</v>
      </c>
      <c r="K186" s="53" t="s">
        <v>77</v>
      </c>
      <c r="L186" s="24"/>
    </row>
    <row r="187" spans="2:12">
      <c r="B187" s="198" t="s">
        <v>442</v>
      </c>
      <c r="C187" s="34" t="s">
        <v>90</v>
      </c>
      <c r="D187" s="185" t="s">
        <v>1</v>
      </c>
      <c r="E187" s="58"/>
      <c r="I187" s="221" t="s">
        <v>970</v>
      </c>
      <c r="J187" s="240" t="s">
        <v>971</v>
      </c>
      <c r="K187" s="53" t="s">
        <v>77</v>
      </c>
      <c r="L187" s="24"/>
    </row>
    <row r="188" spans="2:12">
      <c r="B188" s="198" t="s">
        <v>408</v>
      </c>
      <c r="C188" s="319" t="s">
        <v>291</v>
      </c>
      <c r="D188" s="320"/>
      <c r="E188" s="321"/>
      <c r="I188" s="221" t="s">
        <v>972</v>
      </c>
      <c r="J188" s="240" t="s">
        <v>973</v>
      </c>
      <c r="K188" s="53" t="s">
        <v>77</v>
      </c>
      <c r="L188" s="24"/>
    </row>
    <row r="189" spans="2:12">
      <c r="B189" s="198" t="s">
        <v>443</v>
      </c>
      <c r="C189" s="32" t="s">
        <v>8</v>
      </c>
      <c r="D189" s="184" t="s">
        <v>1</v>
      </c>
      <c r="E189" s="57"/>
      <c r="I189" s="119">
        <v>12</v>
      </c>
      <c r="J189" s="231" t="s">
        <v>974</v>
      </c>
      <c r="K189" s="121" t="s">
        <v>975</v>
      </c>
      <c r="L189" s="229"/>
    </row>
    <row r="190" spans="2:12">
      <c r="B190" s="198" t="s">
        <v>444</v>
      </c>
      <c r="C190" s="34" t="s">
        <v>265</v>
      </c>
      <c r="D190" s="184" t="s">
        <v>1</v>
      </c>
      <c r="E190" s="57"/>
      <c r="I190" s="255">
        <v>13</v>
      </c>
      <c r="J190" s="233" t="s">
        <v>46</v>
      </c>
      <c r="K190" s="234" t="s">
        <v>976</v>
      </c>
      <c r="L190" s="229"/>
    </row>
    <row r="191" spans="2:12">
      <c r="B191" s="198" t="s">
        <v>445</v>
      </c>
      <c r="C191" s="34" t="s">
        <v>267</v>
      </c>
      <c r="D191" s="184" t="s">
        <v>1</v>
      </c>
      <c r="E191" s="57"/>
      <c r="I191" s="77" t="s">
        <v>180</v>
      </c>
      <c r="J191" s="206" t="s">
        <v>205</v>
      </c>
      <c r="K191" s="33" t="s">
        <v>861</v>
      </c>
      <c r="L191" s="7"/>
    </row>
    <row r="192" spans="2:12">
      <c r="B192" s="198" t="s">
        <v>446</v>
      </c>
      <c r="C192" s="32" t="s">
        <v>268</v>
      </c>
      <c r="D192" s="184" t="s">
        <v>1</v>
      </c>
      <c r="E192" s="57"/>
      <c r="I192" s="77" t="s">
        <v>181</v>
      </c>
      <c r="J192" s="272" t="s">
        <v>711</v>
      </c>
      <c r="K192" s="44" t="s">
        <v>77</v>
      </c>
      <c r="L192" s="7"/>
    </row>
    <row r="193" spans="2:12">
      <c r="B193" s="198" t="s">
        <v>447</v>
      </c>
      <c r="C193" s="32" t="s">
        <v>269</v>
      </c>
      <c r="D193" s="185" t="s">
        <v>1</v>
      </c>
      <c r="E193" s="58"/>
      <c r="I193" s="77" t="s">
        <v>186</v>
      </c>
      <c r="J193" s="272" t="s">
        <v>712</v>
      </c>
      <c r="K193" s="44" t="s">
        <v>77</v>
      </c>
      <c r="L193" s="7"/>
    </row>
    <row r="194" spans="2:12">
      <c r="B194" s="198" t="s">
        <v>448</v>
      </c>
      <c r="C194" s="34" t="s">
        <v>9</v>
      </c>
      <c r="D194" s="185" t="s">
        <v>1</v>
      </c>
      <c r="E194" s="59"/>
      <c r="I194" s="77" t="s">
        <v>737</v>
      </c>
      <c r="J194" s="272" t="s">
        <v>713</v>
      </c>
      <c r="K194" s="44" t="s">
        <v>77</v>
      </c>
      <c r="L194" s="7"/>
    </row>
    <row r="195" spans="2:12">
      <c r="B195" s="198" t="s">
        <v>449</v>
      </c>
      <c r="C195" s="34" t="s">
        <v>90</v>
      </c>
      <c r="D195" s="185" t="s">
        <v>1</v>
      </c>
      <c r="E195" s="58"/>
      <c r="I195" s="77" t="s">
        <v>849</v>
      </c>
      <c r="J195" s="272" t="s">
        <v>714</v>
      </c>
      <c r="K195" s="44" t="s">
        <v>77</v>
      </c>
      <c r="L195" s="7"/>
    </row>
    <row r="196" spans="2:12">
      <c r="B196" s="198" t="s">
        <v>409</v>
      </c>
      <c r="C196" s="319" t="s">
        <v>292</v>
      </c>
      <c r="D196" s="320"/>
      <c r="E196" s="321"/>
      <c r="I196" s="77" t="s">
        <v>850</v>
      </c>
      <c r="J196" s="272" t="s">
        <v>716</v>
      </c>
      <c r="K196" s="44" t="s">
        <v>77</v>
      </c>
      <c r="L196" s="7"/>
    </row>
    <row r="197" spans="2:12">
      <c r="B197" s="198" t="s">
        <v>450</v>
      </c>
      <c r="C197" s="32" t="s">
        <v>8</v>
      </c>
      <c r="D197" s="184" t="s">
        <v>1</v>
      </c>
      <c r="E197" s="57"/>
      <c r="I197" s="77" t="s">
        <v>851</v>
      </c>
      <c r="J197" s="272" t="s">
        <v>718</v>
      </c>
      <c r="K197" s="44" t="s">
        <v>77</v>
      </c>
      <c r="L197" s="7"/>
    </row>
    <row r="198" spans="2:12" ht="25.5">
      <c r="B198" s="198" t="s">
        <v>451</v>
      </c>
      <c r="C198" s="34" t="s">
        <v>281</v>
      </c>
      <c r="D198" s="184" t="s">
        <v>1</v>
      </c>
      <c r="E198" s="57"/>
      <c r="I198" s="77" t="s">
        <v>852</v>
      </c>
      <c r="J198" s="272" t="s">
        <v>720</v>
      </c>
      <c r="K198" s="44" t="s">
        <v>77</v>
      </c>
      <c r="L198" s="7"/>
    </row>
    <row r="199" spans="2:12">
      <c r="B199" s="198" t="s">
        <v>452</v>
      </c>
      <c r="C199" s="34" t="s">
        <v>265</v>
      </c>
      <c r="D199" s="185" t="s">
        <v>1</v>
      </c>
      <c r="E199" s="58"/>
      <c r="I199" s="77" t="s">
        <v>853</v>
      </c>
      <c r="J199" s="272" t="s">
        <v>722</v>
      </c>
      <c r="K199" s="44" t="s">
        <v>77</v>
      </c>
      <c r="L199" s="7"/>
    </row>
    <row r="200" spans="2:12">
      <c r="B200" s="198" t="s">
        <v>453</v>
      </c>
      <c r="C200" s="34" t="s">
        <v>267</v>
      </c>
      <c r="D200" s="184" t="s">
        <v>1</v>
      </c>
      <c r="E200" s="57"/>
      <c r="I200" s="77" t="s">
        <v>854</v>
      </c>
      <c r="J200" s="272" t="s">
        <v>724</v>
      </c>
      <c r="K200" s="44" t="s">
        <v>77</v>
      </c>
      <c r="L200" s="7"/>
    </row>
    <row r="201" spans="2:12">
      <c r="B201" s="198" t="s">
        <v>454</v>
      </c>
      <c r="C201" s="32" t="s">
        <v>268</v>
      </c>
      <c r="D201" s="184" t="s">
        <v>1</v>
      </c>
      <c r="E201" s="57"/>
      <c r="I201" s="77" t="s">
        <v>855</v>
      </c>
      <c r="J201" s="272" t="s">
        <v>726</v>
      </c>
      <c r="K201" s="44" t="s">
        <v>77</v>
      </c>
      <c r="L201" s="7"/>
    </row>
    <row r="202" spans="2:12">
      <c r="B202" s="198" t="s">
        <v>455</v>
      </c>
      <c r="C202" s="32" t="s">
        <v>269</v>
      </c>
      <c r="D202" s="184" t="s">
        <v>1</v>
      </c>
      <c r="E202" s="57"/>
      <c r="I202" s="77" t="s">
        <v>856</v>
      </c>
      <c r="J202" s="272" t="s">
        <v>728</v>
      </c>
      <c r="K202" s="44" t="s">
        <v>77</v>
      </c>
      <c r="L202" s="7"/>
    </row>
    <row r="203" spans="2:12">
      <c r="B203" s="198" t="s">
        <v>456</v>
      </c>
      <c r="C203" s="34" t="s">
        <v>9</v>
      </c>
      <c r="D203" s="184" t="s">
        <v>1</v>
      </c>
      <c r="E203" s="57"/>
      <c r="I203" s="77" t="s">
        <v>857</v>
      </c>
      <c r="J203" s="272" t="s">
        <v>730</v>
      </c>
      <c r="K203" s="44" t="s">
        <v>77</v>
      </c>
      <c r="L203" s="7"/>
    </row>
    <row r="204" spans="2:12">
      <c r="B204" s="198" t="s">
        <v>457</v>
      </c>
      <c r="C204" s="34" t="s">
        <v>10</v>
      </c>
      <c r="D204" s="185" t="s">
        <v>1</v>
      </c>
      <c r="E204" s="58"/>
      <c r="I204" s="77" t="s">
        <v>858</v>
      </c>
      <c r="J204" s="272" t="s">
        <v>732</v>
      </c>
      <c r="K204" s="44" t="s">
        <v>77</v>
      </c>
      <c r="L204" s="7"/>
    </row>
    <row r="205" spans="2:12">
      <c r="B205" s="198" t="s">
        <v>458</v>
      </c>
      <c r="C205" s="37" t="s">
        <v>11</v>
      </c>
      <c r="D205" s="185" t="s">
        <v>1</v>
      </c>
      <c r="E205" s="59"/>
      <c r="I205" s="77" t="s">
        <v>859</v>
      </c>
      <c r="J205" s="272" t="s">
        <v>734</v>
      </c>
      <c r="K205" s="44" t="s">
        <v>77</v>
      </c>
      <c r="L205" s="7"/>
    </row>
    <row r="206" spans="2:12">
      <c r="B206" s="198" t="s">
        <v>459</v>
      </c>
      <c r="C206" s="34" t="s">
        <v>90</v>
      </c>
      <c r="D206" s="185" t="s">
        <v>1</v>
      </c>
      <c r="E206" s="58"/>
      <c r="I206" s="77" t="s">
        <v>860</v>
      </c>
      <c r="J206" s="205" t="s">
        <v>206</v>
      </c>
      <c r="K206" s="33" t="s">
        <v>862</v>
      </c>
      <c r="L206" s="7"/>
    </row>
    <row r="207" spans="2:12" s="3" customFormat="1">
      <c r="B207" s="16">
        <v>4</v>
      </c>
      <c r="C207" s="11" t="s">
        <v>72</v>
      </c>
      <c r="D207" s="180"/>
      <c r="E207" s="12"/>
      <c r="G207" s="74"/>
      <c r="I207" s="273" t="s">
        <v>864</v>
      </c>
      <c r="J207" s="274" t="s">
        <v>735</v>
      </c>
      <c r="K207" s="44" t="s">
        <v>77</v>
      </c>
      <c r="L207" s="7"/>
    </row>
    <row r="208" spans="2:12" s="104" customFormat="1">
      <c r="B208" s="102" t="s">
        <v>145</v>
      </c>
      <c r="C208" s="31" t="s">
        <v>72</v>
      </c>
      <c r="D208" s="181" t="s">
        <v>77</v>
      </c>
      <c r="E208" s="85"/>
      <c r="G208" s="105"/>
      <c r="I208" s="273" t="s">
        <v>865</v>
      </c>
      <c r="J208" s="274" t="s">
        <v>736</v>
      </c>
      <c r="K208" s="44" t="s">
        <v>77</v>
      </c>
      <c r="L208" s="7"/>
    </row>
    <row r="209" spans="2:12" s="3" customFormat="1">
      <c r="B209" s="15" t="s">
        <v>146</v>
      </c>
      <c r="C209" s="9" t="s">
        <v>54</v>
      </c>
      <c r="D209" s="187" t="s">
        <v>1</v>
      </c>
      <c r="E209" s="4"/>
      <c r="G209" s="74"/>
      <c r="I209" s="77" t="s">
        <v>866</v>
      </c>
      <c r="J209" s="205" t="s">
        <v>738</v>
      </c>
      <c r="K209" s="33" t="s">
        <v>863</v>
      </c>
      <c r="L209" s="7"/>
    </row>
    <row r="210" spans="2:12" s="3" customFormat="1">
      <c r="B210" s="15" t="s">
        <v>147</v>
      </c>
      <c r="C210" s="9" t="s">
        <v>16</v>
      </c>
      <c r="D210" s="187" t="s">
        <v>1</v>
      </c>
      <c r="E210" s="4"/>
      <c r="G210" s="74"/>
      <c r="I210" s="77" t="s">
        <v>867</v>
      </c>
      <c r="J210" s="272" t="s">
        <v>740</v>
      </c>
      <c r="K210" s="44" t="s">
        <v>77</v>
      </c>
      <c r="L210" s="7"/>
    </row>
    <row r="211" spans="2:12" s="3" customFormat="1">
      <c r="B211" s="15" t="s">
        <v>148</v>
      </c>
      <c r="C211" s="9" t="s">
        <v>17</v>
      </c>
      <c r="D211" s="187" t="s">
        <v>1</v>
      </c>
      <c r="E211" s="4"/>
      <c r="G211" s="74"/>
      <c r="I211" s="77" t="s">
        <v>868</v>
      </c>
      <c r="J211" s="272" t="s">
        <v>742</v>
      </c>
      <c r="K211" s="44" t="s">
        <v>77</v>
      </c>
      <c r="L211" s="7"/>
    </row>
    <row r="212" spans="2:12" s="3" customFormat="1">
      <c r="B212" s="15" t="s">
        <v>149</v>
      </c>
      <c r="C212" s="9" t="s">
        <v>18</v>
      </c>
      <c r="D212" s="187" t="s">
        <v>1</v>
      </c>
      <c r="E212" s="4"/>
      <c r="G212" s="74"/>
      <c r="I212" s="77" t="s">
        <v>869</v>
      </c>
      <c r="J212" s="272" t="s">
        <v>744</v>
      </c>
      <c r="K212" s="44" t="s">
        <v>77</v>
      </c>
      <c r="L212" s="7"/>
    </row>
    <row r="213" spans="2:12" s="3" customFormat="1">
      <c r="B213" s="15" t="s">
        <v>150</v>
      </c>
      <c r="C213" s="9" t="s">
        <v>19</v>
      </c>
      <c r="D213" s="187" t="s">
        <v>1</v>
      </c>
      <c r="E213" s="4"/>
      <c r="G213" s="74"/>
      <c r="I213" s="77" t="s">
        <v>870</v>
      </c>
      <c r="J213" s="272" t="s">
        <v>746</v>
      </c>
      <c r="K213" s="44" t="s">
        <v>77</v>
      </c>
      <c r="L213" s="7"/>
    </row>
    <row r="214" spans="2:12" s="3" customFormat="1">
      <c r="B214" s="15" t="s">
        <v>151</v>
      </c>
      <c r="C214" s="9" t="s">
        <v>55</v>
      </c>
      <c r="D214" s="187" t="s">
        <v>1</v>
      </c>
      <c r="E214" s="4"/>
      <c r="G214" s="74"/>
      <c r="I214" s="77" t="s">
        <v>871</v>
      </c>
      <c r="J214" s="272" t="s">
        <v>748</v>
      </c>
      <c r="K214" s="44" t="s">
        <v>77</v>
      </c>
      <c r="L214" s="7"/>
    </row>
    <row r="215" spans="2:12" s="3" customFormat="1">
      <c r="B215" s="15" t="s">
        <v>152</v>
      </c>
      <c r="C215" s="9" t="s">
        <v>91</v>
      </c>
      <c r="D215" s="173" t="s">
        <v>1</v>
      </c>
      <c r="E215" s="7"/>
      <c r="G215" s="22" t="s">
        <v>797</v>
      </c>
      <c r="I215" s="77" t="s">
        <v>872</v>
      </c>
      <c r="J215" s="272" t="s">
        <v>750</v>
      </c>
      <c r="K215" s="44" t="s">
        <v>77</v>
      </c>
      <c r="L215" s="7"/>
    </row>
    <row r="216" spans="2:12" s="3" customFormat="1">
      <c r="B216" s="16">
        <v>5</v>
      </c>
      <c r="C216" s="11" t="s">
        <v>20</v>
      </c>
      <c r="D216" s="180"/>
      <c r="E216" s="12"/>
      <c r="G216" s="74"/>
      <c r="I216" s="77" t="s">
        <v>873</v>
      </c>
      <c r="J216" s="272" t="s">
        <v>752</v>
      </c>
      <c r="K216" s="44" t="s">
        <v>77</v>
      </c>
      <c r="L216" s="7"/>
    </row>
    <row r="217" spans="2:12" s="104" customFormat="1">
      <c r="B217" s="102" t="s">
        <v>160</v>
      </c>
      <c r="C217" s="31" t="s">
        <v>20</v>
      </c>
      <c r="D217" s="181" t="s">
        <v>77</v>
      </c>
      <c r="E217" s="85"/>
      <c r="G217" s="105"/>
      <c r="I217" s="77" t="s">
        <v>874</v>
      </c>
      <c r="J217" s="272" t="s">
        <v>754</v>
      </c>
      <c r="K217" s="44" t="s">
        <v>77</v>
      </c>
      <c r="L217" s="7"/>
    </row>
    <row r="218" spans="2:12" s="3" customFormat="1">
      <c r="B218" s="15" t="s">
        <v>161</v>
      </c>
      <c r="C218" s="9" t="s">
        <v>21</v>
      </c>
      <c r="D218" s="187" t="s">
        <v>1</v>
      </c>
      <c r="E218" s="4"/>
      <c r="G218" s="74"/>
      <c r="I218" s="255">
        <v>14</v>
      </c>
      <c r="J218" s="233" t="s">
        <v>70</v>
      </c>
      <c r="K218" s="233" t="s">
        <v>977</v>
      </c>
      <c r="L218" s="256"/>
    </row>
    <row r="219" spans="2:12" s="3" customFormat="1">
      <c r="B219" s="15" t="s">
        <v>162</v>
      </c>
      <c r="C219" s="9" t="s">
        <v>22</v>
      </c>
      <c r="D219" s="187" t="s">
        <v>1</v>
      </c>
      <c r="E219" s="4"/>
      <c r="G219" s="74"/>
      <c r="I219" s="17" t="s">
        <v>189</v>
      </c>
      <c r="J219" s="204" t="s">
        <v>30</v>
      </c>
      <c r="K219" s="33" t="s">
        <v>875</v>
      </c>
      <c r="L219" s="7"/>
    </row>
    <row r="220" spans="2:12" s="3" customFormat="1">
      <c r="B220" s="15" t="s">
        <v>163</v>
      </c>
      <c r="C220" s="9" t="s">
        <v>23</v>
      </c>
      <c r="D220" s="187" t="s">
        <v>1</v>
      </c>
      <c r="E220" s="4"/>
      <c r="G220" s="74"/>
      <c r="I220" s="17" t="s">
        <v>190</v>
      </c>
      <c r="J220" s="6" t="s">
        <v>672</v>
      </c>
      <c r="K220" s="44" t="s">
        <v>77</v>
      </c>
      <c r="L220" s="7"/>
    </row>
    <row r="221" spans="2:12" s="3" customFormat="1">
      <c r="B221" s="15" t="s">
        <v>164</v>
      </c>
      <c r="C221" s="9" t="s">
        <v>24</v>
      </c>
      <c r="D221" s="187" t="s">
        <v>1</v>
      </c>
      <c r="E221" s="4"/>
      <c r="G221" s="74"/>
      <c r="I221" s="17" t="s">
        <v>191</v>
      </c>
      <c r="J221" s="9" t="s">
        <v>673</v>
      </c>
      <c r="K221" s="44" t="s">
        <v>77</v>
      </c>
      <c r="L221" s="7"/>
    </row>
    <row r="222" spans="2:12" s="3" customFormat="1">
      <c r="B222" s="15" t="s">
        <v>165</v>
      </c>
      <c r="C222" s="9" t="s">
        <v>25</v>
      </c>
      <c r="D222" s="187" t="s">
        <v>1</v>
      </c>
      <c r="E222" s="4"/>
      <c r="G222" s="74"/>
      <c r="I222" s="17" t="s">
        <v>876</v>
      </c>
      <c r="J222" s="204" t="s">
        <v>674</v>
      </c>
      <c r="K222" s="33" t="s">
        <v>877</v>
      </c>
      <c r="L222" s="7"/>
    </row>
    <row r="223" spans="2:12" s="3" customFormat="1">
      <c r="B223" s="15" t="s">
        <v>166</v>
      </c>
      <c r="C223" s="9" t="s">
        <v>26</v>
      </c>
      <c r="D223" s="187" t="s">
        <v>1</v>
      </c>
      <c r="E223" s="4"/>
      <c r="G223" s="74"/>
      <c r="I223" s="17" t="s">
        <v>878</v>
      </c>
      <c r="J223" s="277" t="s">
        <v>675</v>
      </c>
      <c r="K223" s="44" t="s">
        <v>77</v>
      </c>
      <c r="L223" s="7"/>
    </row>
    <row r="224" spans="2:12" s="3" customFormat="1">
      <c r="B224" s="15" t="s">
        <v>167</v>
      </c>
      <c r="C224" s="9" t="s">
        <v>27</v>
      </c>
      <c r="D224" s="187" t="s">
        <v>1</v>
      </c>
      <c r="E224" s="4"/>
      <c r="G224" s="74"/>
      <c r="I224" s="17" t="s">
        <v>879</v>
      </c>
      <c r="J224" s="277" t="s">
        <v>676</v>
      </c>
      <c r="K224" s="44" t="s">
        <v>77</v>
      </c>
      <c r="L224" s="7"/>
    </row>
    <row r="225" spans="2:12" s="3" customFormat="1">
      <c r="B225" s="15" t="s">
        <v>168</v>
      </c>
      <c r="C225" s="9" t="s">
        <v>28</v>
      </c>
      <c r="D225" s="187" t="s">
        <v>1</v>
      </c>
      <c r="E225" s="4"/>
      <c r="G225" s="74"/>
      <c r="I225" s="17" t="s">
        <v>880</v>
      </c>
      <c r="J225" s="152" t="s">
        <v>677</v>
      </c>
      <c r="K225" s="44" t="s">
        <v>77</v>
      </c>
      <c r="L225" s="7"/>
    </row>
    <row r="226" spans="2:12" s="3" customFormat="1">
      <c r="B226" s="15" t="s">
        <v>169</v>
      </c>
      <c r="C226" s="9" t="s">
        <v>56</v>
      </c>
      <c r="D226" s="187" t="s">
        <v>1</v>
      </c>
      <c r="E226" s="4"/>
      <c r="G226" s="74"/>
      <c r="I226" s="17" t="s">
        <v>881</v>
      </c>
      <c r="J226" s="152" t="s">
        <v>678</v>
      </c>
      <c r="K226" s="44" t="s">
        <v>77</v>
      </c>
      <c r="L226" s="7"/>
    </row>
    <row r="227" spans="2:12" s="3" customFormat="1">
      <c r="B227" s="15" t="s">
        <v>170</v>
      </c>
      <c r="C227" s="9" t="s">
        <v>92</v>
      </c>
      <c r="D227" s="187" t="s">
        <v>1</v>
      </c>
      <c r="E227" s="4"/>
      <c r="G227" s="22" t="s">
        <v>797</v>
      </c>
      <c r="I227" s="17" t="s">
        <v>882</v>
      </c>
      <c r="J227" s="152" t="s">
        <v>679</v>
      </c>
      <c r="K227" s="44" t="s">
        <v>77</v>
      </c>
      <c r="L227" s="7"/>
    </row>
    <row r="228" spans="2:12" s="3" customFormat="1" ht="12.75" customHeight="1">
      <c r="B228" s="16">
        <v>6</v>
      </c>
      <c r="C228" s="11" t="s">
        <v>207</v>
      </c>
      <c r="D228" s="188"/>
      <c r="E228" s="20"/>
      <c r="G228" s="22" t="s">
        <v>798</v>
      </c>
      <c r="I228" s="17" t="s">
        <v>883</v>
      </c>
      <c r="J228" s="152" t="s">
        <v>680</v>
      </c>
      <c r="K228" s="44" t="s">
        <v>77</v>
      </c>
      <c r="L228" s="7"/>
    </row>
    <row r="229" spans="2:12" s="104" customFormat="1" ht="12.75" customHeight="1">
      <c r="B229" s="102" t="s">
        <v>159</v>
      </c>
      <c r="C229" s="31" t="s">
        <v>207</v>
      </c>
      <c r="D229" s="187" t="s">
        <v>1</v>
      </c>
      <c r="E229" s="94"/>
      <c r="G229" s="105"/>
      <c r="I229" s="17" t="s">
        <v>884</v>
      </c>
      <c r="J229" s="152" t="s">
        <v>681</v>
      </c>
      <c r="K229" s="44" t="s">
        <v>77</v>
      </c>
      <c r="L229" s="7"/>
    </row>
    <row r="230" spans="2:12" s="3" customFormat="1">
      <c r="B230" s="16">
        <v>7</v>
      </c>
      <c r="C230" s="11" t="s">
        <v>2</v>
      </c>
      <c r="D230" s="180"/>
      <c r="E230" s="12"/>
      <c r="G230" s="74"/>
      <c r="I230" s="17" t="s">
        <v>885</v>
      </c>
      <c r="J230" s="152" t="s">
        <v>682</v>
      </c>
      <c r="K230" s="44" t="s">
        <v>77</v>
      </c>
      <c r="L230" s="7"/>
    </row>
    <row r="231" spans="2:12" s="104" customFormat="1">
      <c r="B231" s="102" t="s">
        <v>172</v>
      </c>
      <c r="C231" s="31" t="s">
        <v>2</v>
      </c>
      <c r="D231" s="173" t="s">
        <v>1</v>
      </c>
      <c r="E231" s="85"/>
      <c r="G231" s="105"/>
      <c r="I231" s="17" t="s">
        <v>886</v>
      </c>
      <c r="J231" s="152" t="s">
        <v>684</v>
      </c>
      <c r="K231" s="44" t="s">
        <v>77</v>
      </c>
      <c r="L231" s="7"/>
    </row>
    <row r="232" spans="2:12" s="3" customFormat="1">
      <c r="B232" s="17" t="s">
        <v>173</v>
      </c>
      <c r="C232" s="9" t="s">
        <v>93</v>
      </c>
      <c r="D232" s="173" t="s">
        <v>1</v>
      </c>
      <c r="E232" s="7"/>
      <c r="G232" s="74"/>
      <c r="I232" s="17" t="s">
        <v>887</v>
      </c>
      <c r="J232" s="152" t="s">
        <v>686</v>
      </c>
      <c r="K232" s="44" t="s">
        <v>77</v>
      </c>
      <c r="L232" s="7"/>
    </row>
    <row r="233" spans="2:12" s="3" customFormat="1">
      <c r="B233" s="17" t="s">
        <v>174</v>
      </c>
      <c r="C233" s="9" t="s">
        <v>94</v>
      </c>
      <c r="D233" s="173" t="s">
        <v>1</v>
      </c>
      <c r="E233" s="7"/>
      <c r="G233" s="74"/>
      <c r="I233" s="17" t="s">
        <v>888</v>
      </c>
      <c r="J233" s="152" t="s">
        <v>688</v>
      </c>
      <c r="K233" s="44" t="s">
        <v>77</v>
      </c>
      <c r="L233" s="7"/>
    </row>
    <row r="234" spans="2:12" s="3" customFormat="1">
      <c r="B234" s="17" t="s">
        <v>175</v>
      </c>
      <c r="C234" s="9" t="s">
        <v>95</v>
      </c>
      <c r="D234" s="173" t="s">
        <v>1</v>
      </c>
      <c r="E234" s="7"/>
      <c r="G234" s="74"/>
      <c r="I234" s="17" t="s">
        <v>889</v>
      </c>
      <c r="J234" s="152" t="s">
        <v>690</v>
      </c>
      <c r="K234" s="44" t="s">
        <v>77</v>
      </c>
      <c r="L234" s="7"/>
    </row>
    <row r="235" spans="2:12" s="3" customFormat="1">
      <c r="B235" s="16">
        <v>8</v>
      </c>
      <c r="C235" s="11" t="s">
        <v>13</v>
      </c>
      <c r="D235" s="180"/>
      <c r="E235" s="12"/>
      <c r="G235" s="74"/>
      <c r="I235" s="17" t="s">
        <v>890</v>
      </c>
      <c r="J235" s="152" t="s">
        <v>692</v>
      </c>
      <c r="K235" s="44" t="s">
        <v>77</v>
      </c>
      <c r="L235" s="7"/>
    </row>
    <row r="236" spans="2:12" s="104" customFormat="1">
      <c r="B236" s="102" t="s">
        <v>171</v>
      </c>
      <c r="C236" s="31" t="s">
        <v>460</v>
      </c>
      <c r="D236" s="173" t="s">
        <v>1</v>
      </c>
      <c r="E236" s="85"/>
      <c r="G236" s="105"/>
      <c r="I236" s="17" t="s">
        <v>891</v>
      </c>
      <c r="J236" s="152" t="s">
        <v>694</v>
      </c>
      <c r="K236" s="44" t="s">
        <v>77</v>
      </c>
      <c r="L236" s="7"/>
    </row>
    <row r="237" spans="2:12" s="3" customFormat="1" ht="25.5">
      <c r="B237" s="17" t="s">
        <v>208</v>
      </c>
      <c r="C237" s="9" t="s">
        <v>461</v>
      </c>
      <c r="D237" s="173" t="s">
        <v>1</v>
      </c>
      <c r="E237" s="7"/>
      <c r="G237" s="74"/>
      <c r="I237" s="17" t="s">
        <v>892</v>
      </c>
      <c r="J237" s="152" t="s">
        <v>696</v>
      </c>
      <c r="K237" s="44" t="s">
        <v>77</v>
      </c>
      <c r="L237" s="7"/>
    </row>
    <row r="238" spans="2:12" s="3" customFormat="1" ht="25.5">
      <c r="B238" s="17" t="s">
        <v>209</v>
      </c>
      <c r="C238" s="9" t="s">
        <v>462</v>
      </c>
      <c r="D238" s="173" t="s">
        <v>1</v>
      </c>
      <c r="E238" s="7"/>
      <c r="G238" s="74"/>
      <c r="I238" s="17" t="s">
        <v>893</v>
      </c>
      <c r="J238" s="152" t="s">
        <v>698</v>
      </c>
      <c r="K238" s="44" t="s">
        <v>77</v>
      </c>
      <c r="L238" s="7"/>
    </row>
    <row r="239" spans="2:12" s="3" customFormat="1" ht="38.25">
      <c r="B239" s="17" t="s">
        <v>210</v>
      </c>
      <c r="C239" s="9" t="s">
        <v>463</v>
      </c>
      <c r="D239" s="173" t="s">
        <v>1</v>
      </c>
      <c r="E239" s="7"/>
      <c r="G239" s="74"/>
      <c r="I239" s="17" t="s">
        <v>894</v>
      </c>
      <c r="J239" s="152" t="s">
        <v>700</v>
      </c>
      <c r="K239" s="44" t="s">
        <v>77</v>
      </c>
      <c r="L239" s="7"/>
    </row>
    <row r="240" spans="2:12" s="3" customFormat="1" ht="25.5">
      <c r="B240" s="17" t="s">
        <v>211</v>
      </c>
      <c r="C240" s="9" t="s">
        <v>464</v>
      </c>
      <c r="D240" s="173" t="s">
        <v>1</v>
      </c>
      <c r="E240" s="7"/>
      <c r="G240" s="74"/>
      <c r="I240" s="17" t="s">
        <v>895</v>
      </c>
      <c r="J240" s="152" t="s">
        <v>702</v>
      </c>
      <c r="K240" s="44" t="s">
        <v>77</v>
      </c>
      <c r="L240" s="7"/>
    </row>
    <row r="241" spans="2:12" s="3" customFormat="1" ht="25.5">
      <c r="B241" s="17" t="s">
        <v>212</v>
      </c>
      <c r="C241" s="9" t="s">
        <v>465</v>
      </c>
      <c r="D241" s="173" t="s">
        <v>1</v>
      </c>
      <c r="E241" s="7"/>
      <c r="G241" s="74"/>
      <c r="I241" s="17" t="s">
        <v>896</v>
      </c>
      <c r="J241" s="152" t="s">
        <v>704</v>
      </c>
      <c r="K241" s="44" t="s">
        <v>77</v>
      </c>
      <c r="L241" s="7"/>
    </row>
    <row r="242" spans="2:12" s="3" customFormat="1" ht="25.5">
      <c r="B242" s="17" t="s">
        <v>213</v>
      </c>
      <c r="C242" s="9" t="s">
        <v>466</v>
      </c>
      <c r="D242" s="173" t="s">
        <v>1</v>
      </c>
      <c r="E242" s="7"/>
      <c r="G242" s="74"/>
      <c r="I242" s="17" t="s">
        <v>897</v>
      </c>
      <c r="J242" s="152" t="s">
        <v>706</v>
      </c>
      <c r="K242" s="44" t="s">
        <v>77</v>
      </c>
      <c r="L242" s="7"/>
    </row>
    <row r="243" spans="2:12" s="3" customFormat="1" ht="25.5">
      <c r="B243" s="17" t="s">
        <v>215</v>
      </c>
      <c r="C243" s="9" t="s">
        <v>467</v>
      </c>
      <c r="D243" s="173" t="s">
        <v>1</v>
      </c>
      <c r="E243" s="7"/>
      <c r="G243" s="74"/>
      <c r="I243" s="17" t="s">
        <v>898</v>
      </c>
      <c r="J243" s="152" t="s">
        <v>708</v>
      </c>
      <c r="K243" s="44" t="s">
        <v>77</v>
      </c>
      <c r="L243" s="7"/>
    </row>
    <row r="244" spans="2:12" s="3" customFormat="1" ht="25.5">
      <c r="B244" s="17" t="s">
        <v>214</v>
      </c>
      <c r="C244" s="9" t="s">
        <v>468</v>
      </c>
      <c r="D244" s="173" t="s">
        <v>1</v>
      </c>
      <c r="E244" s="7"/>
      <c r="G244" s="74"/>
      <c r="I244" s="17" t="s">
        <v>899</v>
      </c>
      <c r="J244" s="152" t="s">
        <v>710</v>
      </c>
      <c r="K244" s="44" t="s">
        <v>77</v>
      </c>
      <c r="L244" s="7"/>
    </row>
    <row r="245" spans="2:12" s="3" customFormat="1" ht="25.5">
      <c r="B245" s="17" t="s">
        <v>216</v>
      </c>
      <c r="C245" s="9" t="s">
        <v>469</v>
      </c>
      <c r="D245" s="173" t="s">
        <v>1</v>
      </c>
      <c r="E245" s="7"/>
      <c r="G245" s="74"/>
      <c r="I245" s="17" t="s">
        <v>900</v>
      </c>
      <c r="J245" s="9" t="s">
        <v>100</v>
      </c>
      <c r="K245" s="84" t="s">
        <v>77</v>
      </c>
      <c r="L245" s="7"/>
    </row>
    <row r="246" spans="2:12" s="3" customFormat="1" ht="25.5">
      <c r="B246" s="17" t="s">
        <v>217</v>
      </c>
      <c r="C246" s="9" t="s">
        <v>470</v>
      </c>
      <c r="D246" s="173" t="s">
        <v>1</v>
      </c>
      <c r="E246" s="7"/>
      <c r="G246" s="74"/>
      <c r="I246" s="278">
        <v>15</v>
      </c>
      <c r="J246" s="235" t="s">
        <v>31</v>
      </c>
      <c r="K246" s="233" t="s">
        <v>978</v>
      </c>
      <c r="L246" s="229"/>
    </row>
    <row r="247" spans="2:12" s="3" customFormat="1" ht="25.5">
      <c r="B247" s="17" t="s">
        <v>218</v>
      </c>
      <c r="C247" s="9" t="s">
        <v>471</v>
      </c>
      <c r="D247" s="173" t="s">
        <v>1</v>
      </c>
      <c r="E247" s="7"/>
      <c r="G247" s="74"/>
      <c r="I247" s="17" t="s">
        <v>193</v>
      </c>
      <c r="J247" s="9" t="s">
        <v>32</v>
      </c>
      <c r="K247" s="84" t="s">
        <v>77</v>
      </c>
      <c r="L247" s="4"/>
    </row>
    <row r="248" spans="2:12" s="3" customFormat="1" ht="38.25">
      <c r="B248" s="17" t="s">
        <v>472</v>
      </c>
      <c r="C248" s="9" t="s">
        <v>473</v>
      </c>
      <c r="D248" s="173" t="s">
        <v>1</v>
      </c>
      <c r="E248" s="7"/>
      <c r="G248" s="74"/>
      <c r="I248" s="17" t="s">
        <v>901</v>
      </c>
      <c r="J248" s="9" t="s">
        <v>33</v>
      </c>
      <c r="K248" s="84" t="s">
        <v>77</v>
      </c>
      <c r="L248" s="4"/>
    </row>
    <row r="249" spans="2:12" s="3" customFormat="1" ht="38.25">
      <c r="B249" s="17" t="s">
        <v>474</v>
      </c>
      <c r="C249" s="9" t="s">
        <v>475</v>
      </c>
      <c r="D249" s="173" t="s">
        <v>1</v>
      </c>
      <c r="E249" s="7"/>
      <c r="G249" s="74"/>
      <c r="I249" s="17" t="s">
        <v>902</v>
      </c>
      <c r="J249" s="9" t="s">
        <v>34</v>
      </c>
      <c r="K249" s="84" t="s">
        <v>77</v>
      </c>
      <c r="L249" s="4"/>
    </row>
    <row r="250" spans="2:12" s="3" customFormat="1" ht="25.5">
      <c r="B250" s="17" t="s">
        <v>476</v>
      </c>
      <c r="C250" s="9" t="s">
        <v>479</v>
      </c>
      <c r="D250" s="173" t="s">
        <v>1</v>
      </c>
      <c r="E250" s="7"/>
      <c r="G250" s="74"/>
      <c r="I250" s="17" t="s">
        <v>903</v>
      </c>
      <c r="J250" s="9" t="s">
        <v>35</v>
      </c>
      <c r="K250" s="84" t="s">
        <v>77</v>
      </c>
      <c r="L250" s="4"/>
    </row>
    <row r="251" spans="2:12" s="3" customFormat="1">
      <c r="B251" s="17" t="s">
        <v>478</v>
      </c>
      <c r="C251" s="6" t="s">
        <v>481</v>
      </c>
      <c r="D251" s="173" t="s">
        <v>1</v>
      </c>
      <c r="E251" s="7"/>
      <c r="G251" s="74"/>
      <c r="I251" s="17" t="s">
        <v>904</v>
      </c>
      <c r="J251" s="9" t="s">
        <v>29</v>
      </c>
      <c r="K251" s="84" t="s">
        <v>77</v>
      </c>
      <c r="L251" s="4"/>
    </row>
    <row r="252" spans="2:12" s="3" customFormat="1" ht="38.25">
      <c r="B252" s="17" t="s">
        <v>480</v>
      </c>
      <c r="C252" s="9" t="s">
        <v>483</v>
      </c>
      <c r="D252" s="173" t="s">
        <v>1</v>
      </c>
      <c r="E252" s="7"/>
      <c r="G252" s="74"/>
      <c r="I252" s="17" t="s">
        <v>905</v>
      </c>
      <c r="J252" s="9" t="s">
        <v>39</v>
      </c>
      <c r="K252" s="84" t="s">
        <v>77</v>
      </c>
      <c r="L252" s="4"/>
    </row>
    <row r="253" spans="2:12" s="3" customFormat="1" ht="25.5">
      <c r="B253" s="17" t="s">
        <v>482</v>
      </c>
      <c r="C253" s="9" t="s">
        <v>485</v>
      </c>
      <c r="D253" s="173" t="s">
        <v>1</v>
      </c>
      <c r="E253" s="7"/>
      <c r="G253" s="74"/>
      <c r="I253" s="17" t="s">
        <v>906</v>
      </c>
      <c r="J253" s="9" t="s">
        <v>40</v>
      </c>
      <c r="K253" s="84" t="s">
        <v>77</v>
      </c>
      <c r="L253" s="4"/>
    </row>
    <row r="254" spans="2:12" s="3" customFormat="1" ht="25.5">
      <c r="B254" s="17" t="s">
        <v>484</v>
      </c>
      <c r="C254" s="9" t="s">
        <v>487</v>
      </c>
      <c r="D254" s="173" t="s">
        <v>1</v>
      </c>
      <c r="E254" s="7"/>
      <c r="G254" s="74"/>
      <c r="I254" s="17" t="s">
        <v>907</v>
      </c>
      <c r="J254" s="9" t="s">
        <v>41</v>
      </c>
      <c r="K254" s="84" t="s">
        <v>77</v>
      </c>
      <c r="L254" s="4"/>
    </row>
    <row r="255" spans="2:12" s="3" customFormat="1" ht="38.25">
      <c r="B255" s="17" t="s">
        <v>486</v>
      </c>
      <c r="C255" s="9" t="s">
        <v>489</v>
      </c>
      <c r="D255" s="173" t="s">
        <v>1</v>
      </c>
      <c r="E255" s="7"/>
      <c r="G255" s="74"/>
      <c r="I255" s="17" t="s">
        <v>908</v>
      </c>
      <c r="J255" s="9" t="s">
        <v>42</v>
      </c>
      <c r="K255" s="84" t="s">
        <v>77</v>
      </c>
      <c r="L255" s="4"/>
    </row>
    <row r="256" spans="2:12" s="3" customFormat="1" ht="25.5">
      <c r="B256" s="17" t="s">
        <v>488</v>
      </c>
      <c r="C256" s="9" t="s">
        <v>491</v>
      </c>
      <c r="D256" s="173" t="s">
        <v>1</v>
      </c>
      <c r="E256" s="7"/>
      <c r="G256" s="74"/>
      <c r="I256" s="17" t="s">
        <v>909</v>
      </c>
      <c r="J256" s="6" t="s">
        <v>36</v>
      </c>
      <c r="K256" s="84" t="s">
        <v>77</v>
      </c>
      <c r="L256" s="4"/>
    </row>
    <row r="257" spans="2:12" s="3" customFormat="1" ht="25.5">
      <c r="B257" s="17" t="s">
        <v>490</v>
      </c>
      <c r="C257" s="9" t="s">
        <v>493</v>
      </c>
      <c r="D257" s="173" t="s">
        <v>1</v>
      </c>
      <c r="E257" s="7"/>
      <c r="G257" s="74"/>
      <c r="I257" s="17" t="s">
        <v>910</v>
      </c>
      <c r="J257" s="9" t="s">
        <v>37</v>
      </c>
      <c r="K257" s="84" t="s">
        <v>77</v>
      </c>
      <c r="L257" s="4"/>
    </row>
    <row r="258" spans="2:12" s="3" customFormat="1" ht="25.5">
      <c r="B258" s="17" t="s">
        <v>492</v>
      </c>
      <c r="C258" s="9" t="s">
        <v>495</v>
      </c>
      <c r="D258" s="173" t="s">
        <v>1</v>
      </c>
      <c r="E258" s="7"/>
      <c r="G258" s="74"/>
      <c r="I258" s="17" t="s">
        <v>911</v>
      </c>
      <c r="J258" s="6" t="s">
        <v>38</v>
      </c>
      <c r="K258" s="84" t="s">
        <v>77</v>
      </c>
      <c r="L258" s="4"/>
    </row>
    <row r="259" spans="2:12" s="3" customFormat="1" ht="25.5">
      <c r="B259" s="17" t="s">
        <v>494</v>
      </c>
      <c r="C259" s="9" t="s">
        <v>497</v>
      </c>
      <c r="D259" s="173" t="s">
        <v>1</v>
      </c>
      <c r="E259" s="7"/>
      <c r="G259" s="74"/>
      <c r="I259" s="17" t="s">
        <v>912</v>
      </c>
      <c r="J259" s="67" t="s">
        <v>100</v>
      </c>
      <c r="K259" s="84" t="s">
        <v>77</v>
      </c>
      <c r="L259" s="19"/>
    </row>
    <row r="260" spans="2:12" s="3" customFormat="1" ht="25.5">
      <c r="B260" s="17" t="s">
        <v>496</v>
      </c>
      <c r="C260" s="9" t="s">
        <v>499</v>
      </c>
      <c r="D260" s="173" t="s">
        <v>1</v>
      </c>
      <c r="E260" s="7"/>
      <c r="G260" s="74"/>
      <c r="I260" s="220">
        <v>16</v>
      </c>
      <c r="J260" s="120" t="s">
        <v>7</v>
      </c>
      <c r="K260" s="233" t="s">
        <v>77</v>
      </c>
      <c r="L260" s="122"/>
    </row>
    <row r="261" spans="2:12" s="3" customFormat="1" ht="25.5">
      <c r="B261" s="17" t="s">
        <v>498</v>
      </c>
      <c r="C261" s="9" t="s">
        <v>501</v>
      </c>
      <c r="D261" s="173" t="s">
        <v>1</v>
      </c>
      <c r="E261" s="7"/>
      <c r="G261" s="74"/>
      <c r="I261" s="220">
        <v>17</v>
      </c>
      <c r="J261" s="231" t="s">
        <v>43</v>
      </c>
      <c r="K261" s="121" t="s">
        <v>77</v>
      </c>
      <c r="L261" s="122"/>
    </row>
    <row r="262" spans="2:12" s="3" customFormat="1" ht="25.5">
      <c r="B262" s="17" t="s">
        <v>500</v>
      </c>
      <c r="C262" s="9" t="s">
        <v>503</v>
      </c>
      <c r="D262" s="173" t="s">
        <v>1</v>
      </c>
      <c r="E262" s="7"/>
      <c r="G262" s="74"/>
      <c r="I262" s="257">
        <v>18</v>
      </c>
      <c r="J262" s="236" t="s">
        <v>979</v>
      </c>
      <c r="K262" s="326" t="s">
        <v>980</v>
      </c>
      <c r="L262" s="327"/>
    </row>
    <row r="263" spans="2:12" s="3" customFormat="1" ht="38.25">
      <c r="B263" s="17" t="s">
        <v>502</v>
      </c>
      <c r="C263" s="9" t="s">
        <v>505</v>
      </c>
      <c r="D263" s="173" t="s">
        <v>1</v>
      </c>
      <c r="E263" s="7"/>
      <c r="G263" s="74"/>
      <c r="I263" s="250"/>
      <c r="J263" s="241"/>
      <c r="K263" s="242" t="s">
        <v>800</v>
      </c>
      <c r="L263" s="258"/>
    </row>
    <row r="264" spans="2:12" s="3" customFormat="1" ht="25.5">
      <c r="B264" s="17" t="s">
        <v>504</v>
      </c>
      <c r="C264" s="9" t="s">
        <v>507</v>
      </c>
      <c r="D264" s="173" t="s">
        <v>1</v>
      </c>
      <c r="E264" s="7"/>
      <c r="G264" s="74"/>
      <c r="I264" s="259"/>
      <c r="J264" s="244"/>
      <c r="K264" s="245"/>
      <c r="L264" s="260"/>
    </row>
    <row r="265" spans="2:12" s="3" customFormat="1" ht="25.5">
      <c r="B265" s="17" t="s">
        <v>506</v>
      </c>
      <c r="C265" s="9" t="s">
        <v>509</v>
      </c>
      <c r="D265" s="173" t="s">
        <v>1</v>
      </c>
      <c r="E265" s="7"/>
      <c r="G265" s="74"/>
      <c r="I265" s="250"/>
      <c r="J265" s="238" t="s">
        <v>801</v>
      </c>
      <c r="K265" s="239"/>
      <c r="L265" s="251"/>
    </row>
    <row r="266" spans="2:12" s="3" customFormat="1" ht="25.5">
      <c r="B266" s="17" t="s">
        <v>508</v>
      </c>
      <c r="C266" s="9" t="s">
        <v>511</v>
      </c>
      <c r="D266" s="173" t="s">
        <v>1</v>
      </c>
      <c r="E266" s="7"/>
      <c r="G266" s="74"/>
      <c r="I266" s="261">
        <v>90</v>
      </c>
      <c r="J266" s="233" t="s">
        <v>76</v>
      </c>
      <c r="K266" s="234" t="s">
        <v>249</v>
      </c>
      <c r="L266" s="262"/>
    </row>
    <row r="267" spans="2:12" s="3" customFormat="1" ht="38.25">
      <c r="B267" s="17" t="s">
        <v>510</v>
      </c>
      <c r="C267" s="9" t="s">
        <v>513</v>
      </c>
      <c r="D267" s="173" t="s">
        <v>1</v>
      </c>
      <c r="E267" s="7"/>
      <c r="G267" s="74"/>
      <c r="I267" s="263" t="s">
        <v>156</v>
      </c>
      <c r="J267" s="237" t="s">
        <v>802</v>
      </c>
      <c r="K267" s="53" t="s">
        <v>77</v>
      </c>
      <c r="L267" s="19"/>
    </row>
    <row r="268" spans="2:12" s="3" customFormat="1">
      <c r="B268" s="17" t="s">
        <v>512</v>
      </c>
      <c r="C268" s="6" t="s">
        <v>515</v>
      </c>
      <c r="D268" s="173" t="s">
        <v>1</v>
      </c>
      <c r="E268" s="7"/>
      <c r="G268" s="74"/>
      <c r="I268" s="263" t="s">
        <v>157</v>
      </c>
      <c r="J268" s="237" t="s">
        <v>80</v>
      </c>
      <c r="K268" s="53" t="s">
        <v>77</v>
      </c>
      <c r="L268" s="19"/>
    </row>
    <row r="269" spans="2:12" s="3" customFormat="1" ht="25.5">
      <c r="B269" s="17" t="s">
        <v>514</v>
      </c>
      <c r="C269" s="9" t="s">
        <v>517</v>
      </c>
      <c r="D269" s="173" t="s">
        <v>1</v>
      </c>
      <c r="E269" s="7"/>
      <c r="G269" s="74"/>
      <c r="I269" s="263" t="s">
        <v>158</v>
      </c>
      <c r="J269" s="237" t="s">
        <v>81</v>
      </c>
      <c r="K269" s="53" t="s">
        <v>77</v>
      </c>
      <c r="L269" s="19"/>
    </row>
    <row r="270" spans="2:12" s="3" customFormat="1" ht="25.5" customHeight="1">
      <c r="B270" s="17" t="s">
        <v>516</v>
      </c>
      <c r="C270" s="9" t="s">
        <v>519</v>
      </c>
      <c r="D270" s="173" t="s">
        <v>1</v>
      </c>
      <c r="E270" s="7"/>
      <c r="G270" s="74"/>
      <c r="I270" s="261">
        <v>91</v>
      </c>
      <c r="J270" s="233" t="s">
        <v>78</v>
      </c>
      <c r="K270" s="234" t="s">
        <v>250</v>
      </c>
      <c r="L270" s="262"/>
    </row>
    <row r="271" spans="2:12" s="3" customFormat="1" ht="38.25">
      <c r="B271" s="17" t="s">
        <v>518</v>
      </c>
      <c r="C271" s="9" t="s">
        <v>521</v>
      </c>
      <c r="D271" s="173" t="s">
        <v>1</v>
      </c>
      <c r="E271" s="7"/>
      <c r="G271" s="74"/>
      <c r="I271" s="150" t="s">
        <v>153</v>
      </c>
      <c r="J271" s="9" t="s">
        <v>803</v>
      </c>
      <c r="K271" s="53" t="s">
        <v>77</v>
      </c>
      <c r="L271" s="19"/>
    </row>
    <row r="272" spans="2:12" s="3" customFormat="1" ht="25.5">
      <c r="B272" s="17" t="s">
        <v>520</v>
      </c>
      <c r="C272" s="9" t="s">
        <v>523</v>
      </c>
      <c r="D272" s="173" t="s">
        <v>1</v>
      </c>
      <c r="E272" s="7"/>
      <c r="G272" s="74"/>
      <c r="I272" s="263" t="s">
        <v>154</v>
      </c>
      <c r="J272" s="249" t="s">
        <v>804</v>
      </c>
      <c r="K272" s="53" t="s">
        <v>77</v>
      </c>
      <c r="L272" s="19"/>
    </row>
    <row r="273" spans="2:12" s="3" customFormat="1">
      <c r="B273" s="17" t="s">
        <v>522</v>
      </c>
      <c r="C273" s="6" t="s">
        <v>525</v>
      </c>
      <c r="D273" s="173" t="s">
        <v>1</v>
      </c>
      <c r="E273" s="7"/>
      <c r="G273" s="74"/>
      <c r="I273" s="150" t="s">
        <v>155</v>
      </c>
      <c r="J273" s="9" t="s">
        <v>805</v>
      </c>
      <c r="K273" s="53" t="s">
        <v>77</v>
      </c>
      <c r="L273" s="19"/>
    </row>
    <row r="274" spans="2:12" s="3" customFormat="1" ht="25.5">
      <c r="B274" s="17" t="s">
        <v>524</v>
      </c>
      <c r="C274" s="9" t="s">
        <v>651</v>
      </c>
      <c r="D274" s="173" t="s">
        <v>1</v>
      </c>
      <c r="E274" s="7"/>
      <c r="G274" s="74"/>
      <c r="I274" s="263" t="s">
        <v>806</v>
      </c>
      <c r="J274" s="9" t="s">
        <v>69</v>
      </c>
      <c r="K274" s="53" t="s">
        <v>77</v>
      </c>
      <c r="L274" s="19"/>
    </row>
    <row r="275" spans="2:12" s="3" customFormat="1" ht="25.5">
      <c r="B275" s="17" t="s">
        <v>669</v>
      </c>
      <c r="C275" s="9" t="s">
        <v>663</v>
      </c>
      <c r="D275" s="173" t="s">
        <v>1</v>
      </c>
      <c r="E275" s="7"/>
      <c r="G275" s="74"/>
      <c r="I275" s="150" t="s">
        <v>807</v>
      </c>
      <c r="J275" s="152" t="s">
        <v>808</v>
      </c>
      <c r="K275" s="53" t="s">
        <v>77</v>
      </c>
      <c r="L275" s="19"/>
    </row>
    <row r="276" spans="2:12" s="104" customFormat="1" ht="25.5" customHeight="1">
      <c r="B276" s="102" t="s">
        <v>526</v>
      </c>
      <c r="C276" s="31" t="s">
        <v>527</v>
      </c>
      <c r="D276" s="181" t="s">
        <v>77</v>
      </c>
      <c r="E276" s="85"/>
      <c r="G276" s="105"/>
      <c r="I276" s="264"/>
      <c r="J276" s="243"/>
      <c r="K276" s="242" t="s">
        <v>809</v>
      </c>
      <c r="L276" s="258"/>
    </row>
    <row r="277" spans="2:12" s="3" customFormat="1" ht="12" customHeight="1">
      <c r="B277" s="17" t="s">
        <v>528</v>
      </c>
      <c r="C277" s="9" t="s">
        <v>529</v>
      </c>
      <c r="D277" s="173" t="s">
        <v>1</v>
      </c>
      <c r="E277" s="7"/>
      <c r="G277" s="74"/>
      <c r="I277" s="259"/>
      <c r="J277" s="244"/>
      <c r="K277" s="245"/>
      <c r="L277" s="260"/>
    </row>
    <row r="278" spans="2:12" s="104" customFormat="1" ht="25.5" customHeight="1">
      <c r="B278" s="102" t="s">
        <v>530</v>
      </c>
      <c r="C278" s="31" t="s">
        <v>531</v>
      </c>
      <c r="D278" s="181" t="s">
        <v>77</v>
      </c>
      <c r="E278" s="85"/>
      <c r="G278" s="105"/>
      <c r="I278" s="264"/>
      <c r="J278" s="243"/>
      <c r="K278" s="242" t="s">
        <v>810</v>
      </c>
      <c r="L278" s="265"/>
    </row>
    <row r="279" spans="2:12" s="3" customFormat="1" ht="12" customHeight="1">
      <c r="B279" s="17" t="s">
        <v>532</v>
      </c>
      <c r="C279" s="9" t="s">
        <v>537</v>
      </c>
      <c r="D279" s="173" t="s">
        <v>1</v>
      </c>
      <c r="E279" s="7"/>
      <c r="G279" s="74"/>
      <c r="I279" s="259"/>
      <c r="J279" s="244"/>
      <c r="K279" s="246"/>
      <c r="L279" s="260"/>
    </row>
    <row r="280" spans="2:12" s="3" customFormat="1" ht="25.5" customHeight="1">
      <c r="B280" s="17" t="s">
        <v>534</v>
      </c>
      <c r="C280" s="9" t="s">
        <v>533</v>
      </c>
      <c r="D280" s="173" t="s">
        <v>1</v>
      </c>
      <c r="E280" s="7"/>
      <c r="G280" s="74"/>
      <c r="I280" s="264"/>
      <c r="J280" s="243"/>
      <c r="K280" s="242" t="s">
        <v>811</v>
      </c>
      <c r="L280" s="258"/>
    </row>
    <row r="281" spans="2:12" s="3" customFormat="1" ht="12" customHeight="1">
      <c r="B281" s="17" t="s">
        <v>536</v>
      </c>
      <c r="C281" s="9" t="s">
        <v>535</v>
      </c>
      <c r="D281" s="173" t="s">
        <v>1</v>
      </c>
      <c r="E281" s="7"/>
      <c r="G281" s="74"/>
      <c r="I281" s="266"/>
      <c r="J281" s="247"/>
      <c r="K281" s="248"/>
      <c r="L281" s="267"/>
    </row>
    <row r="282" spans="2:12" s="3" customFormat="1" ht="25.5" customHeight="1">
      <c r="B282" s="17" t="s">
        <v>538</v>
      </c>
      <c r="C282" s="6" t="s">
        <v>539</v>
      </c>
      <c r="D282" s="173" t="s">
        <v>1</v>
      </c>
      <c r="E282" s="7"/>
      <c r="G282" s="74"/>
      <c r="I282" s="264"/>
      <c r="J282" s="243"/>
      <c r="K282" s="242" t="s">
        <v>812</v>
      </c>
      <c r="L282" s="258"/>
    </row>
    <row r="283" spans="2:12" s="3" customFormat="1" ht="12" customHeight="1">
      <c r="B283" s="17" t="s">
        <v>540</v>
      </c>
      <c r="C283" s="9" t="s">
        <v>541</v>
      </c>
      <c r="D283" s="173" t="s">
        <v>1</v>
      </c>
      <c r="E283" s="7"/>
      <c r="G283" s="74"/>
      <c r="I283" s="266"/>
      <c r="J283" s="247"/>
      <c r="K283" s="248"/>
      <c r="L283" s="267"/>
    </row>
    <row r="284" spans="2:12" s="3" customFormat="1" ht="25.5" customHeight="1" thickBot="1">
      <c r="B284" s="17" t="s">
        <v>542</v>
      </c>
      <c r="C284" s="9" t="s">
        <v>543</v>
      </c>
      <c r="D284" s="173" t="s">
        <v>1</v>
      </c>
      <c r="E284" s="7"/>
      <c r="G284" s="74"/>
      <c r="I284" s="268"/>
      <c r="J284" s="269"/>
      <c r="K284" s="270" t="s">
        <v>813</v>
      </c>
      <c r="L284" s="271"/>
    </row>
    <row r="285" spans="2:12" s="3" customFormat="1" ht="25.5">
      <c r="B285" s="17" t="s">
        <v>544</v>
      </c>
      <c r="C285" s="9" t="s">
        <v>545</v>
      </c>
      <c r="D285" s="173" t="s">
        <v>1</v>
      </c>
      <c r="E285" s="7"/>
      <c r="G285" s="74"/>
      <c r="I285" s="14"/>
      <c r="J285" s="21"/>
      <c r="K285" s="190"/>
      <c r="L285" s="1"/>
    </row>
    <row r="286" spans="2:12" s="3" customFormat="1" ht="25.5">
      <c r="B286" s="17" t="s">
        <v>546</v>
      </c>
      <c r="C286" s="9" t="s">
        <v>547</v>
      </c>
      <c r="D286" s="173" t="s">
        <v>1</v>
      </c>
      <c r="E286" s="7"/>
      <c r="G286" s="74"/>
      <c r="I286" s="14"/>
      <c r="J286" s="314"/>
      <c r="K286" s="314"/>
      <c r="L286" s="1"/>
    </row>
    <row r="287" spans="2:12" s="3" customFormat="1" ht="25.5">
      <c r="B287" s="17" t="s">
        <v>548</v>
      </c>
      <c r="C287" s="9" t="s">
        <v>477</v>
      </c>
      <c r="D287" s="173" t="s">
        <v>1</v>
      </c>
      <c r="E287" s="7"/>
      <c r="G287" s="74"/>
      <c r="I287" s="14"/>
      <c r="J287" s="309"/>
      <c r="K287" s="309"/>
      <c r="L287" s="1"/>
    </row>
    <row r="288" spans="2:12" s="3" customFormat="1">
      <c r="B288" s="17" t="s">
        <v>550</v>
      </c>
      <c r="C288" s="6" t="s">
        <v>549</v>
      </c>
      <c r="D288" s="173" t="s">
        <v>1</v>
      </c>
      <c r="E288" s="7"/>
      <c r="G288" s="74"/>
      <c r="I288" s="14"/>
      <c r="J288" s="309"/>
      <c r="K288" s="309"/>
      <c r="L288" s="1"/>
    </row>
    <row r="289" spans="2:12" s="3" customFormat="1" ht="25.5">
      <c r="B289" s="17" t="s">
        <v>552</v>
      </c>
      <c r="C289" s="9" t="s">
        <v>551</v>
      </c>
      <c r="D289" s="173" t="s">
        <v>1</v>
      </c>
      <c r="E289" s="7"/>
      <c r="G289" s="74"/>
      <c r="I289" s="14"/>
      <c r="J289" s="309"/>
      <c r="K289" s="309"/>
      <c r="L289" s="1"/>
    </row>
    <row r="290" spans="2:12" s="3" customFormat="1">
      <c r="B290" s="17" t="s">
        <v>554</v>
      </c>
      <c r="C290" s="6" t="s">
        <v>553</v>
      </c>
      <c r="D290" s="173" t="s">
        <v>1</v>
      </c>
      <c r="E290" s="7"/>
      <c r="G290" s="74"/>
      <c r="I290" s="26"/>
      <c r="J290" s="309"/>
      <c r="K290" s="309"/>
      <c r="L290" s="309"/>
    </row>
    <row r="291" spans="2:12" s="3" customFormat="1" ht="25.5">
      <c r="B291" s="17" t="s">
        <v>556</v>
      </c>
      <c r="C291" s="9" t="s">
        <v>555</v>
      </c>
      <c r="D291" s="173" t="s">
        <v>1</v>
      </c>
      <c r="E291" s="7"/>
      <c r="G291" s="74"/>
      <c r="I291" s="14"/>
      <c r="J291" s="309"/>
      <c r="K291" s="309"/>
      <c r="L291" s="1"/>
    </row>
    <row r="292" spans="2:12" s="3" customFormat="1">
      <c r="B292" s="17" t="s">
        <v>558</v>
      </c>
      <c r="C292" s="6" t="s">
        <v>557</v>
      </c>
      <c r="D292" s="173" t="s">
        <v>1</v>
      </c>
      <c r="E292" s="7"/>
      <c r="G292" s="74"/>
      <c r="I292" s="14"/>
      <c r="J292" s="309"/>
      <c r="K292" s="309"/>
      <c r="L292" s="1"/>
    </row>
    <row r="293" spans="2:12" s="3" customFormat="1">
      <c r="B293" s="17" t="s">
        <v>560</v>
      </c>
      <c r="C293" s="6" t="s">
        <v>559</v>
      </c>
      <c r="D293" s="173" t="s">
        <v>1</v>
      </c>
      <c r="E293" s="7"/>
      <c r="G293" s="74"/>
      <c r="I293" s="14"/>
      <c r="J293" s="29"/>
      <c r="K293" s="191"/>
      <c r="L293" s="1"/>
    </row>
    <row r="294" spans="2:12" s="3" customFormat="1">
      <c r="B294" s="17" t="s">
        <v>562</v>
      </c>
      <c r="C294" s="6" t="s">
        <v>561</v>
      </c>
      <c r="D294" s="173" t="s">
        <v>1</v>
      </c>
      <c r="E294" s="7"/>
      <c r="G294" s="74"/>
      <c r="I294" s="14"/>
      <c r="J294" s="21"/>
      <c r="K294" s="190"/>
      <c r="L294" s="1"/>
    </row>
    <row r="295" spans="2:12" s="3" customFormat="1">
      <c r="B295" s="17" t="s">
        <v>564</v>
      </c>
      <c r="C295" s="6" t="s">
        <v>563</v>
      </c>
      <c r="D295" s="173" t="s">
        <v>1</v>
      </c>
      <c r="E295" s="7"/>
      <c r="G295" s="74"/>
      <c r="I295" s="14"/>
      <c r="J295" s="305"/>
      <c r="K295" s="305"/>
      <c r="L295" s="305"/>
    </row>
    <row r="296" spans="2:12" s="3" customFormat="1">
      <c r="B296" s="17" t="s">
        <v>566</v>
      </c>
      <c r="C296" s="6" t="s">
        <v>565</v>
      </c>
      <c r="D296" s="173" t="s">
        <v>1</v>
      </c>
      <c r="E296" s="7"/>
      <c r="G296" s="74"/>
      <c r="I296" s="14"/>
      <c r="J296" s="305"/>
      <c r="K296" s="305"/>
      <c r="L296" s="305"/>
    </row>
    <row r="297" spans="2:12" s="3" customFormat="1">
      <c r="B297" s="17" t="s">
        <v>568</v>
      </c>
      <c r="C297" s="6" t="s">
        <v>567</v>
      </c>
      <c r="D297" s="173" t="s">
        <v>1</v>
      </c>
      <c r="E297" s="7"/>
      <c r="G297" s="74"/>
      <c r="I297" s="14"/>
      <c r="J297" s="305"/>
      <c r="K297" s="305"/>
      <c r="L297" s="305"/>
    </row>
    <row r="298" spans="2:12" s="3" customFormat="1" ht="25.5">
      <c r="B298" s="17" t="s">
        <v>570</v>
      </c>
      <c r="C298" s="9" t="s">
        <v>569</v>
      </c>
      <c r="D298" s="173" t="s">
        <v>1</v>
      </c>
      <c r="E298" s="7"/>
      <c r="G298" s="74"/>
      <c r="I298" s="14"/>
      <c r="J298" s="28"/>
      <c r="K298" s="192"/>
      <c r="L298" s="28"/>
    </row>
    <row r="299" spans="2:12" s="3" customFormat="1" ht="25.5">
      <c r="B299" s="17" t="s">
        <v>572</v>
      </c>
      <c r="C299" s="9" t="s">
        <v>571</v>
      </c>
      <c r="D299" s="173" t="s">
        <v>1</v>
      </c>
      <c r="E299" s="7"/>
      <c r="G299" s="74"/>
      <c r="I299" s="14"/>
      <c r="J299" s="322"/>
      <c r="K299" s="322"/>
      <c r="L299" s="322"/>
    </row>
    <row r="300" spans="2:12" s="3" customFormat="1" ht="25.5">
      <c r="B300" s="17" t="s">
        <v>574</v>
      </c>
      <c r="C300" s="9" t="s">
        <v>573</v>
      </c>
      <c r="D300" s="173" t="s">
        <v>1</v>
      </c>
      <c r="E300" s="7"/>
      <c r="G300" s="74"/>
      <c r="I300" s="14"/>
      <c r="J300" s="305"/>
      <c r="K300" s="305"/>
      <c r="L300" s="305"/>
    </row>
    <row r="301" spans="2:12" s="3" customFormat="1" ht="25.5">
      <c r="B301" s="17" t="s">
        <v>576</v>
      </c>
      <c r="C301" s="9" t="s">
        <v>575</v>
      </c>
      <c r="D301" s="173" t="s">
        <v>1</v>
      </c>
      <c r="E301" s="7"/>
      <c r="G301" s="74"/>
      <c r="I301" s="14"/>
      <c r="J301" s="305"/>
      <c r="K301" s="305"/>
      <c r="L301" s="305"/>
    </row>
    <row r="302" spans="2:12" s="3" customFormat="1" ht="25.5">
      <c r="B302" s="17" t="s">
        <v>578</v>
      </c>
      <c r="C302" s="9" t="s">
        <v>577</v>
      </c>
      <c r="D302" s="173" t="s">
        <v>1</v>
      </c>
      <c r="E302" s="7"/>
      <c r="G302" s="74"/>
      <c r="I302" s="14"/>
      <c r="J302" s="305"/>
      <c r="K302" s="305"/>
      <c r="L302" s="305"/>
    </row>
    <row r="303" spans="2:12" s="3" customFormat="1" ht="25.5">
      <c r="B303" s="17" t="s">
        <v>580</v>
      </c>
      <c r="C303" s="9" t="s">
        <v>579</v>
      </c>
      <c r="D303" s="173" t="s">
        <v>1</v>
      </c>
      <c r="E303" s="7"/>
      <c r="G303" s="74"/>
      <c r="I303" s="14"/>
      <c r="J303" s="1"/>
      <c r="K303" s="177"/>
      <c r="L303" s="1"/>
    </row>
    <row r="304" spans="2:12" s="3" customFormat="1" ht="25.5">
      <c r="B304" s="17" t="s">
        <v>582</v>
      </c>
      <c r="C304" s="9" t="s">
        <v>581</v>
      </c>
      <c r="D304" s="173" t="s">
        <v>1</v>
      </c>
      <c r="E304" s="7"/>
      <c r="G304" s="74"/>
      <c r="I304" s="14"/>
      <c r="J304" s="309"/>
      <c r="K304" s="309"/>
      <c r="L304" s="309"/>
    </row>
    <row r="305" spans="2:12" s="3" customFormat="1" ht="25.5">
      <c r="B305" s="17" t="s">
        <v>584</v>
      </c>
      <c r="C305" s="9" t="s">
        <v>583</v>
      </c>
      <c r="D305" s="173" t="s">
        <v>1</v>
      </c>
      <c r="E305" s="7"/>
      <c r="G305" s="74"/>
      <c r="I305" s="14"/>
      <c r="J305" s="1"/>
      <c r="K305" s="177"/>
      <c r="L305" s="1"/>
    </row>
    <row r="306" spans="2:12" s="3" customFormat="1" ht="25.5">
      <c r="B306" s="17" t="s">
        <v>586</v>
      </c>
      <c r="C306" s="9" t="s">
        <v>585</v>
      </c>
      <c r="D306" s="173" t="s">
        <v>1</v>
      </c>
      <c r="E306" s="7"/>
      <c r="G306" s="74"/>
      <c r="I306" s="14"/>
      <c r="J306" s="1"/>
      <c r="K306" s="177"/>
      <c r="L306" s="1"/>
    </row>
    <row r="307" spans="2:12" s="3" customFormat="1">
      <c r="B307" s="17" t="s">
        <v>588</v>
      </c>
      <c r="C307" s="6" t="s">
        <v>587</v>
      </c>
      <c r="D307" s="173" t="s">
        <v>1</v>
      </c>
      <c r="E307" s="7"/>
      <c r="G307" s="74"/>
      <c r="I307" s="14"/>
      <c r="J307" s="1"/>
      <c r="K307" s="177"/>
      <c r="L307" s="1"/>
    </row>
    <row r="308" spans="2:12" s="3" customFormat="1" ht="25.5">
      <c r="B308" s="17" t="s">
        <v>590</v>
      </c>
      <c r="C308" s="9" t="s">
        <v>589</v>
      </c>
      <c r="D308" s="173" t="s">
        <v>1</v>
      </c>
      <c r="E308" s="7"/>
      <c r="G308" s="74"/>
      <c r="I308" s="14"/>
      <c r="J308" s="1"/>
      <c r="K308" s="177"/>
      <c r="L308" s="1"/>
    </row>
    <row r="309" spans="2:12" s="3" customFormat="1" ht="25.5">
      <c r="B309" s="17" t="s">
        <v>592</v>
      </c>
      <c r="C309" s="9" t="s">
        <v>591</v>
      </c>
      <c r="D309" s="173" t="s">
        <v>1</v>
      </c>
      <c r="E309" s="7"/>
      <c r="G309" s="74"/>
      <c r="I309" s="14"/>
      <c r="J309" s="1"/>
      <c r="K309" s="177"/>
      <c r="L309" s="1"/>
    </row>
    <row r="310" spans="2:12" s="3" customFormat="1" ht="25.5">
      <c r="B310" s="17" t="s">
        <v>594</v>
      </c>
      <c r="C310" s="9" t="s">
        <v>593</v>
      </c>
      <c r="D310" s="173" t="s">
        <v>1</v>
      </c>
      <c r="E310" s="7"/>
      <c r="G310" s="74"/>
      <c r="I310" s="14"/>
      <c r="J310" s="1"/>
      <c r="K310" s="177"/>
      <c r="L310" s="1"/>
    </row>
    <row r="311" spans="2:12" s="3" customFormat="1" ht="25.5">
      <c r="B311" s="17" t="s">
        <v>596</v>
      </c>
      <c r="C311" s="9" t="s">
        <v>595</v>
      </c>
      <c r="D311" s="173" t="s">
        <v>1</v>
      </c>
      <c r="E311" s="7"/>
      <c r="G311" s="74"/>
      <c r="I311" s="14"/>
      <c r="J311" s="1"/>
      <c r="K311" s="177"/>
      <c r="L311" s="1"/>
    </row>
    <row r="312" spans="2:12" s="3" customFormat="1" ht="25.5">
      <c r="B312" s="17" t="s">
        <v>598</v>
      </c>
      <c r="C312" s="9" t="s">
        <v>597</v>
      </c>
      <c r="D312" s="173" t="s">
        <v>1</v>
      </c>
      <c r="E312" s="7"/>
      <c r="G312" s="74"/>
      <c r="I312" s="14"/>
      <c r="J312" s="1"/>
      <c r="K312" s="177"/>
      <c r="L312" s="1"/>
    </row>
    <row r="313" spans="2:12" s="3" customFormat="1" ht="25.5">
      <c r="B313" s="17" t="s">
        <v>600</v>
      </c>
      <c r="C313" s="9" t="s">
        <v>599</v>
      </c>
      <c r="D313" s="173" t="s">
        <v>1</v>
      </c>
      <c r="E313" s="7"/>
      <c r="G313" s="74"/>
      <c r="I313" s="14"/>
      <c r="J313" s="1"/>
      <c r="K313" s="177"/>
      <c r="L313" s="1"/>
    </row>
    <row r="314" spans="2:12" s="3" customFormat="1" ht="25.5">
      <c r="B314" s="17" t="s">
        <v>602</v>
      </c>
      <c r="C314" s="9" t="s">
        <v>601</v>
      </c>
      <c r="D314" s="173" t="s">
        <v>1</v>
      </c>
      <c r="E314" s="7"/>
      <c r="G314" s="74"/>
      <c r="I314" s="14"/>
      <c r="J314" s="1"/>
      <c r="K314" s="177"/>
      <c r="L314" s="1"/>
    </row>
    <row r="315" spans="2:12" s="3" customFormat="1" ht="25.5">
      <c r="B315" s="17" t="s">
        <v>604</v>
      </c>
      <c r="C315" s="9" t="s">
        <v>603</v>
      </c>
      <c r="D315" s="173" t="s">
        <v>1</v>
      </c>
      <c r="E315" s="7"/>
      <c r="G315" s="74"/>
      <c r="I315" s="14"/>
      <c r="J315" s="1"/>
      <c r="K315" s="177"/>
      <c r="L315" s="1"/>
    </row>
    <row r="316" spans="2:12" s="3" customFormat="1" ht="25.5">
      <c r="B316" s="17" t="s">
        <v>606</v>
      </c>
      <c r="C316" s="9" t="s">
        <v>605</v>
      </c>
      <c r="D316" s="173" t="s">
        <v>1</v>
      </c>
      <c r="E316" s="7"/>
      <c r="G316" s="74"/>
      <c r="I316" s="14"/>
      <c r="J316" s="1"/>
      <c r="K316" s="177"/>
      <c r="L316" s="1"/>
    </row>
    <row r="317" spans="2:12" s="3" customFormat="1" ht="25.5">
      <c r="B317" s="17" t="s">
        <v>608</v>
      </c>
      <c r="C317" s="9" t="s">
        <v>607</v>
      </c>
      <c r="D317" s="173" t="s">
        <v>1</v>
      </c>
      <c r="E317" s="7"/>
      <c r="G317" s="74"/>
      <c r="I317" s="14"/>
      <c r="J317" s="1"/>
      <c r="K317" s="177"/>
      <c r="L317" s="1"/>
    </row>
    <row r="318" spans="2:12" s="3" customFormat="1" ht="25.5">
      <c r="B318" s="17" t="s">
        <v>610</v>
      </c>
      <c r="C318" s="9" t="s">
        <v>609</v>
      </c>
      <c r="D318" s="173" t="s">
        <v>1</v>
      </c>
      <c r="E318" s="7"/>
      <c r="G318" s="74"/>
      <c r="I318" s="14"/>
      <c r="J318" s="1"/>
      <c r="K318" s="177"/>
      <c r="L318" s="1"/>
    </row>
    <row r="319" spans="2:12" s="3" customFormat="1">
      <c r="B319" s="17" t="s">
        <v>612</v>
      </c>
      <c r="C319" s="6" t="s">
        <v>611</v>
      </c>
      <c r="D319" s="173" t="s">
        <v>1</v>
      </c>
      <c r="E319" s="7"/>
      <c r="G319" s="74"/>
      <c r="I319" s="14"/>
      <c r="J319" s="1"/>
      <c r="K319" s="177"/>
      <c r="L319" s="1"/>
    </row>
    <row r="320" spans="2:12" s="3" customFormat="1" ht="25.5">
      <c r="B320" s="17" t="s">
        <v>614</v>
      </c>
      <c r="C320" s="9" t="s">
        <v>613</v>
      </c>
      <c r="D320" s="173" t="s">
        <v>1</v>
      </c>
      <c r="E320" s="7"/>
      <c r="G320" s="74"/>
      <c r="I320" s="14"/>
      <c r="J320" s="1"/>
      <c r="K320" s="177"/>
      <c r="L320" s="1"/>
    </row>
    <row r="321" spans="2:12" s="3" customFormat="1">
      <c r="B321" s="17" t="s">
        <v>616</v>
      </c>
      <c r="C321" s="6" t="s">
        <v>615</v>
      </c>
      <c r="D321" s="173" t="s">
        <v>1</v>
      </c>
      <c r="E321" s="7"/>
      <c r="G321" s="74"/>
      <c r="I321" s="14"/>
      <c r="J321" s="1"/>
      <c r="K321" s="177"/>
      <c r="L321" s="1"/>
    </row>
    <row r="322" spans="2:12" s="3" customFormat="1">
      <c r="B322" s="17" t="s">
        <v>618</v>
      </c>
      <c r="C322" s="6" t="s">
        <v>617</v>
      </c>
      <c r="D322" s="173" t="s">
        <v>1</v>
      </c>
      <c r="E322" s="7"/>
      <c r="G322" s="74"/>
      <c r="I322" s="14"/>
      <c r="J322" s="1"/>
      <c r="K322" s="177"/>
      <c r="L322" s="1"/>
    </row>
    <row r="323" spans="2:12" s="3" customFormat="1" ht="25.5">
      <c r="B323" s="17" t="s">
        <v>620</v>
      </c>
      <c r="C323" s="9" t="s">
        <v>619</v>
      </c>
      <c r="D323" s="173" t="s">
        <v>1</v>
      </c>
      <c r="E323" s="7"/>
      <c r="G323" s="74"/>
      <c r="I323" s="14"/>
      <c r="J323" s="1"/>
      <c r="K323" s="177"/>
      <c r="L323" s="1"/>
    </row>
    <row r="324" spans="2:12" s="3" customFormat="1" ht="25.5">
      <c r="B324" s="17" t="s">
        <v>622</v>
      </c>
      <c r="C324" s="9" t="s">
        <v>621</v>
      </c>
      <c r="D324" s="173" t="s">
        <v>1</v>
      </c>
      <c r="E324" s="7"/>
      <c r="G324" s="74"/>
      <c r="I324" s="14"/>
      <c r="J324" s="1"/>
      <c r="K324" s="177"/>
      <c r="L324" s="1"/>
    </row>
    <row r="325" spans="2:12" s="3" customFormat="1" ht="25.5">
      <c r="B325" s="17" t="s">
        <v>624</v>
      </c>
      <c r="C325" s="9" t="s">
        <v>623</v>
      </c>
      <c r="D325" s="173" t="s">
        <v>1</v>
      </c>
      <c r="E325" s="7"/>
      <c r="G325" s="74"/>
      <c r="I325" s="14"/>
      <c r="J325" s="1"/>
      <c r="K325" s="177"/>
      <c r="L325" s="1"/>
    </row>
    <row r="326" spans="2:12" s="3" customFormat="1" ht="25.5">
      <c r="B326" s="17" t="s">
        <v>626</v>
      </c>
      <c r="C326" s="9" t="s">
        <v>625</v>
      </c>
      <c r="D326" s="173" t="s">
        <v>1</v>
      </c>
      <c r="E326" s="7"/>
      <c r="G326" s="74"/>
      <c r="I326" s="14"/>
      <c r="J326" s="1"/>
      <c r="K326" s="177"/>
      <c r="L326" s="1"/>
    </row>
    <row r="327" spans="2:12" s="3" customFormat="1" ht="25.5">
      <c r="B327" s="17" t="s">
        <v>628</v>
      </c>
      <c r="C327" s="9" t="s">
        <v>627</v>
      </c>
      <c r="D327" s="173" t="s">
        <v>1</v>
      </c>
      <c r="E327" s="7"/>
      <c r="G327" s="74"/>
      <c r="I327" s="14"/>
      <c r="J327" s="1"/>
      <c r="K327" s="177"/>
      <c r="L327" s="1"/>
    </row>
    <row r="328" spans="2:12" s="3" customFormat="1" ht="25.5">
      <c r="B328" s="17" t="s">
        <v>630</v>
      </c>
      <c r="C328" s="9" t="s">
        <v>629</v>
      </c>
      <c r="D328" s="173" t="s">
        <v>1</v>
      </c>
      <c r="E328" s="7"/>
      <c r="G328" s="74"/>
      <c r="I328" s="14"/>
      <c r="J328" s="1"/>
      <c r="K328" s="177"/>
      <c r="L328" s="1"/>
    </row>
    <row r="329" spans="2:12" s="3" customFormat="1" ht="25.5">
      <c r="B329" s="17" t="s">
        <v>632</v>
      </c>
      <c r="C329" s="9" t="s">
        <v>631</v>
      </c>
      <c r="D329" s="173" t="s">
        <v>1</v>
      </c>
      <c r="E329" s="7"/>
      <c r="G329" s="74"/>
      <c r="I329" s="14"/>
      <c r="J329" s="1"/>
      <c r="K329" s="177"/>
      <c r="L329" s="1"/>
    </row>
    <row r="330" spans="2:12" s="3" customFormat="1" ht="25.5">
      <c r="B330" s="17" t="s">
        <v>634</v>
      </c>
      <c r="C330" s="9" t="s">
        <v>633</v>
      </c>
      <c r="D330" s="173" t="s">
        <v>1</v>
      </c>
      <c r="E330" s="7"/>
      <c r="G330" s="74"/>
      <c r="I330" s="14"/>
      <c r="J330" s="1"/>
      <c r="K330" s="177"/>
      <c r="L330" s="1"/>
    </row>
    <row r="331" spans="2:12" s="3" customFormat="1" ht="25.5">
      <c r="B331" s="17" t="s">
        <v>636</v>
      </c>
      <c r="C331" s="9" t="s">
        <v>635</v>
      </c>
      <c r="D331" s="173" t="s">
        <v>1</v>
      </c>
      <c r="E331" s="7"/>
      <c r="G331" s="74"/>
      <c r="I331" s="14"/>
      <c r="J331" s="1"/>
      <c r="K331" s="177"/>
      <c r="L331" s="1"/>
    </row>
    <row r="332" spans="2:12" s="3" customFormat="1" ht="25.5">
      <c r="B332" s="17" t="s">
        <v>638</v>
      </c>
      <c r="C332" s="9" t="s">
        <v>637</v>
      </c>
      <c r="D332" s="173" t="s">
        <v>1</v>
      </c>
      <c r="E332" s="7"/>
      <c r="G332" s="74"/>
      <c r="I332" s="14"/>
      <c r="J332" s="1"/>
      <c r="K332" s="177"/>
      <c r="L332" s="1"/>
    </row>
    <row r="333" spans="2:12" s="3" customFormat="1" ht="25.5">
      <c r="B333" s="17" t="s">
        <v>640</v>
      </c>
      <c r="C333" s="9" t="s">
        <v>639</v>
      </c>
      <c r="D333" s="173" t="s">
        <v>1</v>
      </c>
      <c r="E333" s="7"/>
      <c r="G333" s="74"/>
      <c r="I333" s="14"/>
      <c r="J333" s="1"/>
      <c r="K333" s="177"/>
      <c r="L333" s="1"/>
    </row>
    <row r="334" spans="2:12" s="3" customFormat="1" ht="25.5">
      <c r="B334" s="17" t="s">
        <v>642</v>
      </c>
      <c r="C334" s="9" t="s">
        <v>641</v>
      </c>
      <c r="D334" s="173" t="s">
        <v>1</v>
      </c>
      <c r="E334" s="7"/>
      <c r="G334" s="74"/>
      <c r="I334" s="14"/>
      <c r="J334" s="1"/>
      <c r="K334" s="177"/>
      <c r="L334" s="1"/>
    </row>
    <row r="335" spans="2:12" s="3" customFormat="1" ht="25.5">
      <c r="B335" s="17" t="s">
        <v>644</v>
      </c>
      <c r="C335" s="9" t="s">
        <v>643</v>
      </c>
      <c r="D335" s="173" t="s">
        <v>1</v>
      </c>
      <c r="E335" s="7"/>
      <c r="G335" s="74"/>
      <c r="I335" s="14"/>
      <c r="J335" s="1"/>
      <c r="K335" s="177"/>
      <c r="L335" s="1"/>
    </row>
    <row r="336" spans="2:12" s="3" customFormat="1" ht="25.5">
      <c r="B336" s="17" t="s">
        <v>646</v>
      </c>
      <c r="C336" s="9" t="s">
        <v>645</v>
      </c>
      <c r="D336" s="173" t="s">
        <v>1</v>
      </c>
      <c r="E336" s="7"/>
      <c r="G336" s="74"/>
      <c r="I336" s="14"/>
      <c r="J336" s="1"/>
      <c r="K336" s="177"/>
      <c r="L336" s="1"/>
    </row>
    <row r="337" spans="2:12" s="3" customFormat="1" ht="25.5">
      <c r="B337" s="17" t="s">
        <v>648</v>
      </c>
      <c r="C337" s="9" t="s">
        <v>647</v>
      </c>
      <c r="D337" s="173" t="s">
        <v>1</v>
      </c>
      <c r="E337" s="7"/>
      <c r="G337" s="74"/>
      <c r="I337" s="14"/>
      <c r="J337" s="1"/>
      <c r="K337" s="177"/>
      <c r="L337" s="1"/>
    </row>
    <row r="338" spans="2:12" s="3" customFormat="1" ht="25.5">
      <c r="B338" s="17" t="s">
        <v>650</v>
      </c>
      <c r="C338" s="9" t="s">
        <v>649</v>
      </c>
      <c r="D338" s="173" t="s">
        <v>1</v>
      </c>
      <c r="E338" s="7"/>
      <c r="G338" s="74"/>
      <c r="I338" s="14"/>
      <c r="J338" s="1"/>
      <c r="K338" s="177"/>
      <c r="L338" s="1"/>
    </row>
    <row r="339" spans="2:12" s="3" customFormat="1" ht="25.5">
      <c r="B339" s="17" t="s">
        <v>652</v>
      </c>
      <c r="C339" s="9" t="s">
        <v>653</v>
      </c>
      <c r="D339" s="173" t="s">
        <v>1</v>
      </c>
      <c r="E339" s="7"/>
      <c r="G339" s="74"/>
      <c r="I339" s="14"/>
      <c r="J339" s="1"/>
      <c r="K339" s="177"/>
      <c r="L339" s="1"/>
    </row>
    <row r="340" spans="2:12" s="3" customFormat="1" ht="25.5">
      <c r="B340" s="17" t="s">
        <v>654</v>
      </c>
      <c r="C340" s="9" t="s">
        <v>655</v>
      </c>
      <c r="D340" s="173" t="s">
        <v>1</v>
      </c>
      <c r="E340" s="7"/>
      <c r="G340" s="74"/>
      <c r="I340" s="14"/>
      <c r="J340" s="1"/>
      <c r="K340" s="177"/>
      <c r="L340" s="1"/>
    </row>
    <row r="341" spans="2:12" s="3" customFormat="1" ht="25.5">
      <c r="B341" s="17" t="s">
        <v>656</v>
      </c>
      <c r="C341" s="9" t="s">
        <v>657</v>
      </c>
      <c r="D341" s="173" t="s">
        <v>1</v>
      </c>
      <c r="E341" s="7"/>
      <c r="G341" s="74"/>
      <c r="I341" s="14"/>
      <c r="J341" s="1"/>
      <c r="K341" s="177"/>
      <c r="L341" s="1"/>
    </row>
    <row r="342" spans="2:12" s="3" customFormat="1" ht="25.5">
      <c r="B342" s="17" t="s">
        <v>658</v>
      </c>
      <c r="C342" s="9" t="s">
        <v>659</v>
      </c>
      <c r="D342" s="173" t="s">
        <v>1</v>
      </c>
      <c r="E342" s="7"/>
      <c r="G342" s="74"/>
      <c r="I342" s="14"/>
      <c r="J342" s="1"/>
      <c r="K342" s="177"/>
      <c r="L342" s="1"/>
    </row>
    <row r="343" spans="2:12" s="3" customFormat="1" ht="25.5">
      <c r="B343" s="17" t="s">
        <v>660</v>
      </c>
      <c r="C343" s="9" t="s">
        <v>661</v>
      </c>
      <c r="D343" s="173" t="s">
        <v>1</v>
      </c>
      <c r="E343" s="7"/>
      <c r="G343" s="74"/>
      <c r="I343" s="14"/>
      <c r="J343" s="1"/>
      <c r="K343" s="177"/>
      <c r="L343" s="1"/>
    </row>
    <row r="344" spans="2:12" s="3" customFormat="1" ht="25.5">
      <c r="B344" s="17" t="s">
        <v>662</v>
      </c>
      <c r="C344" s="9" t="s">
        <v>665</v>
      </c>
      <c r="D344" s="173" t="s">
        <v>1</v>
      </c>
      <c r="E344" s="7"/>
      <c r="G344" s="74"/>
      <c r="I344" s="14"/>
      <c r="J344" s="1"/>
      <c r="K344" s="177"/>
      <c r="L344" s="1"/>
    </row>
    <row r="345" spans="2:12" s="3" customFormat="1">
      <c r="B345" s="17" t="s">
        <v>664</v>
      </c>
      <c r="C345" s="6" t="s">
        <v>667</v>
      </c>
      <c r="D345" s="173" t="s">
        <v>1</v>
      </c>
      <c r="E345" s="7"/>
      <c r="G345" s="74"/>
      <c r="I345" s="14"/>
      <c r="J345" s="1"/>
      <c r="K345" s="177"/>
      <c r="L345" s="1"/>
    </row>
    <row r="346" spans="2:12" s="3" customFormat="1">
      <c r="B346" s="17" t="s">
        <v>666</v>
      </c>
      <c r="C346" s="6" t="s">
        <v>668</v>
      </c>
      <c r="D346" s="173" t="s">
        <v>1</v>
      </c>
      <c r="E346" s="7"/>
      <c r="G346" s="74"/>
      <c r="I346" s="14"/>
      <c r="J346" s="1"/>
      <c r="K346" s="177"/>
      <c r="L346" s="1"/>
    </row>
    <row r="347" spans="2:12" s="3" customFormat="1">
      <c r="B347" s="16">
        <v>9</v>
      </c>
      <c r="C347" s="11" t="s">
        <v>75</v>
      </c>
      <c r="D347" s="180"/>
      <c r="E347" s="12"/>
      <c r="G347" s="74"/>
      <c r="I347" s="14"/>
      <c r="J347" s="1"/>
      <c r="K347" s="177"/>
      <c r="L347" s="1"/>
    </row>
    <row r="348" spans="2:12" s="104" customFormat="1">
      <c r="B348" s="102" t="s">
        <v>176</v>
      </c>
      <c r="C348" s="31" t="s">
        <v>75</v>
      </c>
      <c r="D348" s="181" t="s">
        <v>77</v>
      </c>
      <c r="E348" s="85"/>
      <c r="G348" s="105"/>
      <c r="I348" s="14"/>
      <c r="J348" s="1"/>
      <c r="K348" s="177"/>
      <c r="L348" s="1"/>
    </row>
    <row r="349" spans="2:12" s="3" customFormat="1">
      <c r="B349" s="16">
        <v>10</v>
      </c>
      <c r="C349" s="11" t="s">
        <v>73</v>
      </c>
      <c r="D349" s="180"/>
      <c r="E349" s="12"/>
      <c r="G349" s="74"/>
      <c r="I349" s="14"/>
      <c r="J349" s="1"/>
      <c r="K349" s="177"/>
      <c r="L349" s="1"/>
    </row>
    <row r="350" spans="2:12" s="104" customFormat="1">
      <c r="B350" s="102" t="s">
        <v>178</v>
      </c>
      <c r="C350" s="31" t="s">
        <v>262</v>
      </c>
      <c r="D350" s="181" t="s">
        <v>77</v>
      </c>
      <c r="E350" s="85"/>
      <c r="G350" s="105"/>
      <c r="I350" s="14"/>
      <c r="J350" s="1"/>
      <c r="K350" s="177"/>
      <c r="L350" s="1"/>
    </row>
    <row r="351" spans="2:12" s="3" customFormat="1" ht="25.5">
      <c r="B351" s="15" t="s">
        <v>219</v>
      </c>
      <c r="C351" s="9" t="s">
        <v>97</v>
      </c>
      <c r="D351" s="187" t="s">
        <v>1</v>
      </c>
      <c r="E351" s="4"/>
      <c r="G351" s="74"/>
      <c r="I351" s="14"/>
      <c r="J351" s="1"/>
      <c r="K351" s="177"/>
      <c r="L351" s="1"/>
    </row>
    <row r="352" spans="2:12" s="3" customFormat="1" ht="25.5">
      <c r="B352" s="15" t="s">
        <v>220</v>
      </c>
      <c r="C352" s="9" t="s">
        <v>98</v>
      </c>
      <c r="D352" s="187" t="s">
        <v>1</v>
      </c>
      <c r="E352" s="4"/>
      <c r="G352" s="74"/>
      <c r="I352" s="14"/>
      <c r="J352" s="1"/>
      <c r="K352" s="177"/>
      <c r="L352" s="1"/>
    </row>
    <row r="353" spans="2:13" s="3" customFormat="1">
      <c r="B353" s="15" t="s">
        <v>221</v>
      </c>
      <c r="C353" s="9" t="s">
        <v>0</v>
      </c>
      <c r="D353" s="187" t="s">
        <v>1</v>
      </c>
      <c r="E353" s="4"/>
      <c r="G353" s="74"/>
      <c r="I353" s="14"/>
      <c r="J353" s="1"/>
      <c r="K353" s="177"/>
      <c r="L353" s="1"/>
      <c r="M353" s="203"/>
    </row>
    <row r="354" spans="2:13" s="3" customFormat="1">
      <c r="B354" s="15" t="s">
        <v>222</v>
      </c>
      <c r="C354" s="9" t="s">
        <v>99</v>
      </c>
      <c r="D354" s="173" t="s">
        <v>1</v>
      </c>
      <c r="E354" s="7"/>
      <c r="G354" s="74"/>
      <c r="I354" s="14"/>
      <c r="J354" s="1"/>
      <c r="K354" s="177"/>
      <c r="L354" s="1"/>
    </row>
    <row r="355" spans="2:13" s="104" customFormat="1">
      <c r="B355" s="106" t="s">
        <v>260</v>
      </c>
      <c r="C355" s="31" t="s">
        <v>261</v>
      </c>
      <c r="D355" s="173" t="s">
        <v>1</v>
      </c>
      <c r="E355" s="107"/>
      <c r="G355" s="105"/>
      <c r="I355" s="14"/>
      <c r="J355" s="1"/>
      <c r="K355" s="177"/>
      <c r="L355" s="1"/>
    </row>
    <row r="356" spans="2:13" s="3" customFormat="1">
      <c r="B356" s="16">
        <v>11</v>
      </c>
      <c r="C356" s="11" t="s">
        <v>74</v>
      </c>
      <c r="D356" s="180"/>
      <c r="E356" s="12"/>
      <c r="G356" s="74"/>
      <c r="I356" s="14"/>
      <c r="J356" s="1"/>
      <c r="K356" s="177"/>
      <c r="L356" s="1"/>
    </row>
    <row r="357" spans="2:13" s="104" customFormat="1">
      <c r="B357" s="91" t="s">
        <v>177</v>
      </c>
      <c r="C357" s="103" t="s">
        <v>74</v>
      </c>
      <c r="D357" s="173" t="s">
        <v>1</v>
      </c>
      <c r="E357" s="85"/>
      <c r="G357" s="105"/>
      <c r="I357" s="14"/>
      <c r="J357" s="1"/>
      <c r="K357" s="177"/>
      <c r="L357" s="1"/>
    </row>
    <row r="358" spans="2:13" s="3" customFormat="1">
      <c r="B358" s="16">
        <v>12</v>
      </c>
      <c r="C358" s="11" t="s">
        <v>87</v>
      </c>
      <c r="D358" s="180"/>
      <c r="E358" s="12"/>
      <c r="G358" s="74"/>
      <c r="I358" s="14"/>
      <c r="J358" s="1"/>
      <c r="K358" s="177"/>
      <c r="L358" s="1"/>
    </row>
    <row r="359" spans="2:13" s="104" customFormat="1">
      <c r="B359" s="91" t="s">
        <v>179</v>
      </c>
      <c r="C359" s="103" t="s">
        <v>87</v>
      </c>
      <c r="D359" s="173" t="s">
        <v>1</v>
      </c>
      <c r="E359" s="85"/>
      <c r="G359" s="105"/>
      <c r="I359" s="14"/>
      <c r="J359" s="1"/>
      <c r="K359" s="177"/>
      <c r="L359" s="1"/>
    </row>
    <row r="360" spans="2:13" s="3" customFormat="1">
      <c r="B360" s="16">
        <v>13</v>
      </c>
      <c r="C360" s="11" t="s">
        <v>46</v>
      </c>
      <c r="D360" s="180"/>
      <c r="E360" s="12"/>
      <c r="G360" s="74"/>
      <c r="I360" s="14"/>
      <c r="J360" s="1"/>
      <c r="K360" s="177"/>
      <c r="L360" s="1"/>
    </row>
    <row r="361" spans="2:13" s="104" customFormat="1">
      <c r="B361" s="101" t="s">
        <v>180</v>
      </c>
      <c r="C361" s="100" t="s">
        <v>46</v>
      </c>
      <c r="D361" s="173" t="s">
        <v>1</v>
      </c>
      <c r="E361" s="85"/>
      <c r="G361" s="105"/>
      <c r="I361" s="14"/>
      <c r="J361" s="1"/>
      <c r="K361" s="177"/>
      <c r="L361" s="1"/>
    </row>
    <row r="362" spans="2:13" s="3" customFormat="1">
      <c r="B362" s="77" t="s">
        <v>181</v>
      </c>
      <c r="C362" s="79" t="s">
        <v>205</v>
      </c>
      <c r="D362" s="173" t="s">
        <v>1</v>
      </c>
      <c r="E362" s="13"/>
      <c r="G362" s="74"/>
      <c r="I362" s="14"/>
      <c r="J362" s="1"/>
      <c r="K362" s="177"/>
      <c r="L362" s="1"/>
    </row>
    <row r="363" spans="2:13" s="3" customFormat="1">
      <c r="B363" s="80" t="s">
        <v>182</v>
      </c>
      <c r="C363" s="76" t="s">
        <v>711</v>
      </c>
      <c r="D363" s="173" t="s">
        <v>1</v>
      </c>
      <c r="E363" s="13"/>
      <c r="G363" s="74"/>
      <c r="I363" s="14"/>
      <c r="J363" s="1"/>
      <c r="K363" s="177"/>
      <c r="L363" s="1"/>
    </row>
    <row r="364" spans="2:13" s="3" customFormat="1">
      <c r="B364" s="80" t="s">
        <v>183</v>
      </c>
      <c r="C364" s="76" t="s">
        <v>712</v>
      </c>
      <c r="D364" s="173" t="s">
        <v>1</v>
      </c>
      <c r="E364" s="13"/>
      <c r="G364" s="74"/>
      <c r="I364" s="14"/>
      <c r="J364" s="1"/>
      <c r="K364" s="177"/>
      <c r="L364" s="1"/>
    </row>
    <row r="365" spans="2:13" s="3" customFormat="1">
      <c r="B365" s="80" t="s">
        <v>184</v>
      </c>
      <c r="C365" s="76" t="s">
        <v>713</v>
      </c>
      <c r="D365" s="173" t="s">
        <v>1</v>
      </c>
      <c r="E365" s="13"/>
      <c r="G365" s="74"/>
      <c r="I365" s="14"/>
      <c r="J365" s="1"/>
      <c r="K365" s="177"/>
      <c r="L365" s="1"/>
    </row>
    <row r="366" spans="2:13" s="3" customFormat="1">
      <c r="B366" s="80" t="s">
        <v>185</v>
      </c>
      <c r="C366" s="76" t="s">
        <v>714</v>
      </c>
      <c r="D366" s="173" t="s">
        <v>1</v>
      </c>
      <c r="E366" s="13"/>
      <c r="G366" s="74"/>
      <c r="I366" s="14"/>
      <c r="J366" s="1"/>
      <c r="K366" s="177"/>
      <c r="L366" s="1"/>
    </row>
    <row r="367" spans="2:13" s="3" customFormat="1">
      <c r="B367" s="80" t="s">
        <v>715</v>
      </c>
      <c r="C367" s="76" t="s">
        <v>716</v>
      </c>
      <c r="D367" s="173" t="s">
        <v>1</v>
      </c>
      <c r="E367" s="13"/>
      <c r="G367" s="74"/>
      <c r="I367" s="14"/>
      <c r="J367" s="1"/>
      <c r="K367" s="177"/>
      <c r="L367" s="1"/>
    </row>
    <row r="368" spans="2:13" s="3" customFormat="1">
      <c r="B368" s="80" t="s">
        <v>717</v>
      </c>
      <c r="C368" s="76" t="s">
        <v>718</v>
      </c>
      <c r="D368" s="173" t="s">
        <v>1</v>
      </c>
      <c r="E368" s="13"/>
      <c r="G368" s="74"/>
      <c r="I368" s="14"/>
      <c r="J368" s="1"/>
      <c r="K368" s="177"/>
      <c r="L368" s="1"/>
    </row>
    <row r="369" spans="2:12" s="3" customFormat="1">
      <c r="B369" s="80" t="s">
        <v>719</v>
      </c>
      <c r="C369" s="76" t="s">
        <v>720</v>
      </c>
      <c r="D369" s="173" t="s">
        <v>1</v>
      </c>
      <c r="E369" s="13"/>
      <c r="G369" s="74"/>
      <c r="I369" s="14"/>
      <c r="J369" s="1"/>
      <c r="K369" s="177"/>
      <c r="L369" s="1"/>
    </row>
    <row r="370" spans="2:12" s="3" customFormat="1">
      <c r="B370" s="80" t="s">
        <v>721</v>
      </c>
      <c r="C370" s="76" t="s">
        <v>722</v>
      </c>
      <c r="D370" s="173" t="s">
        <v>1</v>
      </c>
      <c r="E370" s="13"/>
      <c r="G370" s="74"/>
      <c r="I370" s="14"/>
      <c r="J370" s="1"/>
      <c r="K370" s="177"/>
      <c r="L370" s="1"/>
    </row>
    <row r="371" spans="2:12" s="3" customFormat="1">
      <c r="B371" s="80" t="s">
        <v>723</v>
      </c>
      <c r="C371" s="76" t="s">
        <v>724</v>
      </c>
      <c r="D371" s="173" t="s">
        <v>1</v>
      </c>
      <c r="E371" s="13"/>
      <c r="G371" s="74"/>
      <c r="I371" s="14"/>
      <c r="J371" s="1"/>
      <c r="K371" s="177"/>
      <c r="L371" s="1"/>
    </row>
    <row r="372" spans="2:12" s="3" customFormat="1">
      <c r="B372" s="80" t="s">
        <v>725</v>
      </c>
      <c r="C372" s="76" t="s">
        <v>726</v>
      </c>
      <c r="D372" s="173" t="s">
        <v>1</v>
      </c>
      <c r="E372" s="13"/>
      <c r="G372" s="74"/>
      <c r="I372" s="14"/>
      <c r="J372" s="1"/>
      <c r="K372" s="177"/>
      <c r="L372" s="1"/>
    </row>
    <row r="373" spans="2:12" s="3" customFormat="1">
      <c r="B373" s="80" t="s">
        <v>727</v>
      </c>
      <c r="C373" s="76" t="s">
        <v>728</v>
      </c>
      <c r="D373" s="173" t="s">
        <v>1</v>
      </c>
      <c r="E373" s="13"/>
      <c r="G373" s="74"/>
      <c r="I373" s="14"/>
      <c r="J373" s="1"/>
      <c r="K373" s="177"/>
      <c r="L373" s="1"/>
    </row>
    <row r="374" spans="2:12" s="3" customFormat="1">
      <c r="B374" s="80" t="s">
        <v>729</v>
      </c>
      <c r="C374" s="76" t="s">
        <v>730</v>
      </c>
      <c r="D374" s="173" t="s">
        <v>1</v>
      </c>
      <c r="E374" s="13"/>
      <c r="G374" s="74"/>
      <c r="I374" s="14"/>
      <c r="J374" s="1"/>
      <c r="K374" s="177"/>
      <c r="L374" s="1"/>
    </row>
    <row r="375" spans="2:12" s="3" customFormat="1">
      <c r="B375" s="80" t="s">
        <v>731</v>
      </c>
      <c r="C375" s="76" t="s">
        <v>732</v>
      </c>
      <c r="D375" s="173" t="s">
        <v>1</v>
      </c>
      <c r="E375" s="13"/>
      <c r="G375" s="74"/>
      <c r="I375" s="14"/>
      <c r="J375" s="1"/>
      <c r="K375" s="177"/>
      <c r="L375" s="1"/>
    </row>
    <row r="376" spans="2:12" s="3" customFormat="1">
      <c r="B376" s="80" t="s">
        <v>733</v>
      </c>
      <c r="C376" s="76" t="s">
        <v>734</v>
      </c>
      <c r="D376" s="173" t="s">
        <v>1</v>
      </c>
      <c r="E376" s="13"/>
      <c r="G376" s="74"/>
      <c r="I376" s="14"/>
      <c r="J376" s="1"/>
      <c r="K376" s="177"/>
      <c r="L376" s="1"/>
    </row>
    <row r="377" spans="2:12" s="3" customFormat="1">
      <c r="B377" s="77" t="s">
        <v>186</v>
      </c>
      <c r="C377" s="75" t="s">
        <v>206</v>
      </c>
      <c r="D377" s="173" t="s">
        <v>1</v>
      </c>
      <c r="E377" s="13"/>
      <c r="G377" s="74"/>
      <c r="I377" s="14"/>
      <c r="J377" s="1"/>
      <c r="K377" s="177"/>
      <c r="L377" s="1"/>
    </row>
    <row r="378" spans="2:12" s="3" customFormat="1">
      <c r="B378" s="78" t="s">
        <v>187</v>
      </c>
      <c r="C378" s="81" t="s">
        <v>735</v>
      </c>
      <c r="D378" s="173" t="s">
        <v>1</v>
      </c>
      <c r="E378" s="13"/>
      <c r="G378" s="74"/>
      <c r="I378" s="14"/>
      <c r="J378" s="1"/>
      <c r="K378" s="177"/>
      <c r="L378" s="1"/>
    </row>
    <row r="379" spans="2:12" s="3" customFormat="1">
      <c r="B379" s="78" t="s">
        <v>188</v>
      </c>
      <c r="C379" s="81" t="s">
        <v>736</v>
      </c>
      <c r="D379" s="173" t="s">
        <v>1</v>
      </c>
      <c r="E379" s="13"/>
      <c r="G379" s="74"/>
      <c r="I379" s="14"/>
      <c r="J379" s="1"/>
      <c r="K379" s="177"/>
      <c r="L379" s="1"/>
    </row>
    <row r="380" spans="2:12" s="3" customFormat="1">
      <c r="B380" s="77" t="s">
        <v>737</v>
      </c>
      <c r="C380" s="75" t="s">
        <v>738</v>
      </c>
      <c r="D380" s="173" t="s">
        <v>1</v>
      </c>
      <c r="E380" s="7"/>
      <c r="G380" s="74"/>
      <c r="I380" s="14"/>
      <c r="J380" s="1"/>
      <c r="K380" s="177"/>
      <c r="L380" s="1"/>
    </row>
    <row r="381" spans="2:12" s="3" customFormat="1">
      <c r="B381" s="80" t="s">
        <v>739</v>
      </c>
      <c r="C381" s="76" t="s">
        <v>740</v>
      </c>
      <c r="D381" s="173" t="s">
        <v>1</v>
      </c>
      <c r="E381" s="13"/>
      <c r="G381" s="74"/>
      <c r="I381" s="14"/>
      <c r="J381" s="1"/>
      <c r="K381" s="177"/>
      <c r="L381" s="1"/>
    </row>
    <row r="382" spans="2:12" s="3" customFormat="1">
      <c r="B382" s="80" t="s">
        <v>741</v>
      </c>
      <c r="C382" s="76" t="s">
        <v>742</v>
      </c>
      <c r="D382" s="173" t="s">
        <v>1</v>
      </c>
      <c r="E382" s="13"/>
      <c r="G382" s="74"/>
      <c r="I382" s="14"/>
      <c r="J382" s="1"/>
      <c r="K382" s="177"/>
      <c r="L382" s="1"/>
    </row>
    <row r="383" spans="2:12" s="3" customFormat="1">
      <c r="B383" s="80" t="s">
        <v>743</v>
      </c>
      <c r="C383" s="76" t="s">
        <v>744</v>
      </c>
      <c r="D383" s="173" t="s">
        <v>1</v>
      </c>
      <c r="E383" s="13"/>
      <c r="G383" s="74"/>
      <c r="I383" s="14"/>
      <c r="J383" s="1"/>
      <c r="K383" s="177"/>
      <c r="L383" s="1"/>
    </row>
    <row r="384" spans="2:12" s="3" customFormat="1">
      <c r="B384" s="80" t="s">
        <v>745</v>
      </c>
      <c r="C384" s="76" t="s">
        <v>746</v>
      </c>
      <c r="D384" s="173" t="s">
        <v>1</v>
      </c>
      <c r="E384" s="13"/>
      <c r="G384" s="74"/>
      <c r="I384" s="14"/>
      <c r="J384" s="1"/>
      <c r="K384" s="177"/>
      <c r="L384" s="1"/>
    </row>
    <row r="385" spans="2:12" s="3" customFormat="1">
      <c r="B385" s="80" t="s">
        <v>747</v>
      </c>
      <c r="C385" s="76" t="s">
        <v>748</v>
      </c>
      <c r="D385" s="173" t="s">
        <v>1</v>
      </c>
      <c r="E385" s="7"/>
      <c r="G385" s="74"/>
      <c r="I385" s="14"/>
      <c r="J385" s="1"/>
      <c r="K385" s="177"/>
      <c r="L385" s="1"/>
    </row>
    <row r="386" spans="2:12" s="3" customFormat="1">
      <c r="B386" s="80" t="s">
        <v>749</v>
      </c>
      <c r="C386" s="76" t="s">
        <v>750</v>
      </c>
      <c r="D386" s="173" t="s">
        <v>1</v>
      </c>
      <c r="E386" s="13"/>
      <c r="G386" s="74"/>
      <c r="I386" s="14"/>
      <c r="J386" s="1"/>
      <c r="K386" s="177"/>
      <c r="L386" s="1"/>
    </row>
    <row r="387" spans="2:12" s="3" customFormat="1">
      <c r="B387" s="80" t="s">
        <v>751</v>
      </c>
      <c r="C387" s="76" t="s">
        <v>752</v>
      </c>
      <c r="D387" s="173" t="s">
        <v>1</v>
      </c>
      <c r="E387" s="13"/>
      <c r="G387" s="74"/>
      <c r="I387" s="14"/>
      <c r="J387" s="1"/>
      <c r="K387" s="177"/>
      <c r="L387" s="1"/>
    </row>
    <row r="388" spans="2:12" s="3" customFormat="1">
      <c r="B388" s="80" t="s">
        <v>753</v>
      </c>
      <c r="C388" s="76" t="s">
        <v>754</v>
      </c>
      <c r="D388" s="173" t="s">
        <v>1</v>
      </c>
      <c r="E388" s="13"/>
      <c r="G388" s="74"/>
      <c r="I388" s="14"/>
      <c r="J388" s="1"/>
      <c r="K388" s="177"/>
      <c r="L388" s="1"/>
    </row>
    <row r="389" spans="2:12" s="3" customFormat="1">
      <c r="B389" s="16">
        <v>14</v>
      </c>
      <c r="C389" s="11" t="s">
        <v>70</v>
      </c>
      <c r="D389" s="180"/>
      <c r="E389" s="12"/>
      <c r="G389" s="74"/>
      <c r="I389" s="14"/>
      <c r="J389" s="1"/>
      <c r="K389" s="177"/>
      <c r="L389" s="1"/>
    </row>
    <row r="390" spans="2:12" s="3" customFormat="1">
      <c r="B390" s="101" t="s">
        <v>189</v>
      </c>
      <c r="C390" s="100" t="s">
        <v>70</v>
      </c>
      <c r="D390" s="173" t="s">
        <v>1</v>
      </c>
      <c r="E390" s="85"/>
      <c r="G390" s="74"/>
      <c r="I390" s="14"/>
      <c r="J390" s="1"/>
      <c r="K390" s="177"/>
      <c r="L390" s="1"/>
    </row>
    <row r="391" spans="2:12" s="3" customFormat="1">
      <c r="B391" s="17" t="s">
        <v>190</v>
      </c>
      <c r="C391" s="9" t="s">
        <v>30</v>
      </c>
      <c r="D391" s="173" t="s">
        <v>1</v>
      </c>
      <c r="E391" s="7"/>
      <c r="G391" s="74"/>
      <c r="I391" s="14"/>
      <c r="J391" s="1"/>
      <c r="K391" s="177"/>
      <c r="L391" s="1"/>
    </row>
    <row r="392" spans="2:12" s="3" customFormat="1">
      <c r="B392" s="70" t="s">
        <v>223</v>
      </c>
      <c r="C392" s="71" t="s">
        <v>672</v>
      </c>
      <c r="D392" s="189" t="s">
        <v>1</v>
      </c>
      <c r="E392" s="13"/>
      <c r="G392" s="74"/>
      <c r="I392" s="14"/>
      <c r="J392" s="1"/>
      <c r="K392" s="177"/>
      <c r="L392" s="1"/>
    </row>
    <row r="393" spans="2:12" s="3" customFormat="1">
      <c r="B393" s="70" t="s">
        <v>224</v>
      </c>
      <c r="C393" s="69" t="s">
        <v>673</v>
      </c>
      <c r="D393" s="189" t="s">
        <v>1</v>
      </c>
      <c r="E393" s="13"/>
      <c r="G393" s="74"/>
      <c r="I393" s="14"/>
      <c r="J393" s="1"/>
      <c r="K393" s="177"/>
      <c r="L393" s="1"/>
    </row>
    <row r="394" spans="2:12" s="3" customFormat="1">
      <c r="B394" s="17" t="s">
        <v>191</v>
      </c>
      <c r="C394" s="9" t="s">
        <v>674</v>
      </c>
      <c r="D394" s="189" t="s">
        <v>1</v>
      </c>
      <c r="E394" s="13"/>
      <c r="G394" s="74"/>
      <c r="I394" s="14"/>
      <c r="J394" s="1"/>
      <c r="K394" s="177"/>
      <c r="L394" s="1"/>
    </row>
    <row r="395" spans="2:12" s="3" customFormat="1">
      <c r="B395" s="70" t="s">
        <v>225</v>
      </c>
      <c r="C395" s="72" t="s">
        <v>675</v>
      </c>
      <c r="D395" s="189" t="s">
        <v>1</v>
      </c>
      <c r="E395" s="13"/>
      <c r="G395" s="74"/>
      <c r="I395" s="14"/>
      <c r="J395" s="1"/>
      <c r="K395" s="177"/>
      <c r="L395" s="1"/>
    </row>
    <row r="396" spans="2:12" s="3" customFormat="1">
      <c r="B396" s="70" t="s">
        <v>226</v>
      </c>
      <c r="C396" s="72" t="s">
        <v>676</v>
      </c>
      <c r="D396" s="189" t="s">
        <v>1</v>
      </c>
      <c r="E396" s="13"/>
      <c r="G396" s="74"/>
      <c r="I396" s="14"/>
      <c r="J396" s="1"/>
      <c r="K396" s="177"/>
      <c r="L396" s="1"/>
    </row>
    <row r="397" spans="2:12" s="3" customFormat="1">
      <c r="B397" s="70" t="s">
        <v>227</v>
      </c>
      <c r="C397" s="73" t="s">
        <v>677</v>
      </c>
      <c r="D397" s="189" t="s">
        <v>1</v>
      </c>
      <c r="E397" s="13"/>
      <c r="G397" s="74"/>
      <c r="I397" s="14"/>
      <c r="J397" s="1"/>
      <c r="K397" s="177"/>
      <c r="L397" s="1"/>
    </row>
    <row r="398" spans="2:12" s="3" customFormat="1">
      <c r="B398" s="70" t="s">
        <v>228</v>
      </c>
      <c r="C398" s="73" t="s">
        <v>678</v>
      </c>
      <c r="D398" s="189" t="s">
        <v>1</v>
      </c>
      <c r="E398" s="13"/>
      <c r="G398" s="74"/>
      <c r="I398" s="14"/>
      <c r="J398" s="1"/>
      <c r="K398" s="177"/>
      <c r="L398" s="1"/>
    </row>
    <row r="399" spans="2:12" s="3" customFormat="1">
      <c r="B399" s="70" t="s">
        <v>229</v>
      </c>
      <c r="C399" s="73" t="s">
        <v>679</v>
      </c>
      <c r="D399" s="189" t="s">
        <v>1</v>
      </c>
      <c r="E399" s="13"/>
      <c r="G399" s="74"/>
      <c r="I399" s="14"/>
      <c r="J399" s="1"/>
      <c r="K399" s="177"/>
      <c r="L399" s="1"/>
    </row>
    <row r="400" spans="2:12" s="3" customFormat="1">
      <c r="B400" s="70" t="s">
        <v>230</v>
      </c>
      <c r="C400" s="73" t="s">
        <v>680</v>
      </c>
      <c r="D400" s="189" t="s">
        <v>1</v>
      </c>
      <c r="E400" s="13"/>
      <c r="G400" s="74"/>
      <c r="I400" s="14"/>
      <c r="J400" s="1"/>
      <c r="K400" s="177"/>
      <c r="L400" s="1"/>
    </row>
    <row r="401" spans="2:12" s="3" customFormat="1">
      <c r="B401" s="70" t="s">
        <v>231</v>
      </c>
      <c r="C401" s="73" t="s">
        <v>681</v>
      </c>
      <c r="D401" s="189" t="s">
        <v>1</v>
      </c>
      <c r="E401" s="13"/>
      <c r="G401" s="74"/>
      <c r="I401" s="14"/>
      <c r="J401" s="1"/>
      <c r="K401" s="177"/>
      <c r="L401" s="1"/>
    </row>
    <row r="402" spans="2:12" s="3" customFormat="1">
      <c r="B402" s="70" t="s">
        <v>232</v>
      </c>
      <c r="C402" s="73" t="s">
        <v>682</v>
      </c>
      <c r="D402" s="189" t="s">
        <v>1</v>
      </c>
      <c r="E402" s="13"/>
      <c r="G402" s="74"/>
      <c r="I402" s="14"/>
      <c r="J402" s="1"/>
      <c r="K402" s="177"/>
      <c r="L402" s="1"/>
    </row>
    <row r="403" spans="2:12" s="3" customFormat="1">
      <c r="B403" s="70" t="s">
        <v>683</v>
      </c>
      <c r="C403" s="73" t="s">
        <v>684</v>
      </c>
      <c r="D403" s="189" t="s">
        <v>1</v>
      </c>
      <c r="E403" s="13"/>
      <c r="G403" s="74"/>
      <c r="I403" s="14"/>
      <c r="J403" s="1"/>
      <c r="K403" s="177"/>
      <c r="L403" s="1"/>
    </row>
    <row r="404" spans="2:12" s="3" customFormat="1">
      <c r="B404" s="70" t="s">
        <v>685</v>
      </c>
      <c r="C404" s="73" t="s">
        <v>686</v>
      </c>
      <c r="D404" s="189" t="s">
        <v>1</v>
      </c>
      <c r="E404" s="13"/>
      <c r="G404" s="74"/>
      <c r="I404" s="14"/>
      <c r="J404" s="1"/>
      <c r="K404" s="177"/>
      <c r="L404" s="1"/>
    </row>
    <row r="405" spans="2:12" s="3" customFormat="1">
      <c r="B405" s="70" t="s">
        <v>687</v>
      </c>
      <c r="C405" s="73" t="s">
        <v>688</v>
      </c>
      <c r="D405" s="189" t="s">
        <v>1</v>
      </c>
      <c r="E405" s="13"/>
      <c r="G405" s="74"/>
      <c r="I405" s="14"/>
      <c r="J405" s="1"/>
      <c r="K405" s="177"/>
      <c r="L405" s="1"/>
    </row>
    <row r="406" spans="2:12" s="3" customFormat="1">
      <c r="B406" s="70" t="s">
        <v>689</v>
      </c>
      <c r="C406" s="73" t="s">
        <v>690</v>
      </c>
      <c r="D406" s="189" t="s">
        <v>1</v>
      </c>
      <c r="E406" s="13"/>
      <c r="G406" s="74"/>
      <c r="I406" s="14"/>
      <c r="J406" s="1"/>
      <c r="K406" s="177"/>
      <c r="L406" s="1"/>
    </row>
    <row r="407" spans="2:12" s="3" customFormat="1">
      <c r="B407" s="70" t="s">
        <v>691</v>
      </c>
      <c r="C407" s="73" t="s">
        <v>692</v>
      </c>
      <c r="D407" s="189" t="s">
        <v>1</v>
      </c>
      <c r="E407" s="13"/>
      <c r="G407" s="74"/>
      <c r="I407" s="14"/>
      <c r="J407" s="1"/>
      <c r="K407" s="177"/>
      <c r="L407" s="1"/>
    </row>
    <row r="408" spans="2:12" s="3" customFormat="1">
      <c r="B408" s="70" t="s">
        <v>693</v>
      </c>
      <c r="C408" s="73" t="s">
        <v>694</v>
      </c>
      <c r="D408" s="189" t="s">
        <v>1</v>
      </c>
      <c r="E408" s="13"/>
      <c r="G408" s="74"/>
      <c r="I408" s="14"/>
      <c r="J408" s="1"/>
      <c r="K408" s="177"/>
      <c r="L408" s="1"/>
    </row>
    <row r="409" spans="2:12" s="3" customFormat="1">
      <c r="B409" s="70" t="s">
        <v>695</v>
      </c>
      <c r="C409" s="73" t="s">
        <v>696</v>
      </c>
      <c r="D409" s="189" t="s">
        <v>1</v>
      </c>
      <c r="E409" s="13"/>
      <c r="G409" s="74"/>
      <c r="I409" s="14"/>
      <c r="J409" s="1"/>
      <c r="K409" s="177"/>
      <c r="L409" s="1"/>
    </row>
    <row r="410" spans="2:12" s="3" customFormat="1">
      <c r="B410" s="70" t="s">
        <v>697</v>
      </c>
      <c r="C410" s="73" t="s">
        <v>698</v>
      </c>
      <c r="D410" s="189" t="s">
        <v>1</v>
      </c>
      <c r="E410" s="13"/>
      <c r="G410" s="74"/>
      <c r="I410" s="14"/>
      <c r="J410" s="1"/>
      <c r="K410" s="177"/>
      <c r="L410" s="1"/>
    </row>
    <row r="411" spans="2:12" s="3" customFormat="1">
      <c r="B411" s="70" t="s">
        <v>699</v>
      </c>
      <c r="C411" s="73" t="s">
        <v>700</v>
      </c>
      <c r="D411" s="189" t="s">
        <v>1</v>
      </c>
      <c r="E411" s="13"/>
      <c r="G411" s="74"/>
      <c r="I411" s="14"/>
      <c r="J411" s="1"/>
      <c r="K411" s="177"/>
      <c r="L411" s="1"/>
    </row>
    <row r="412" spans="2:12" s="3" customFormat="1">
      <c r="B412" s="70" t="s">
        <v>701</v>
      </c>
      <c r="C412" s="73" t="s">
        <v>702</v>
      </c>
      <c r="D412" s="173" t="s">
        <v>1</v>
      </c>
      <c r="E412" s="7"/>
      <c r="G412" s="74"/>
      <c r="I412" s="14"/>
      <c r="J412" s="1"/>
      <c r="K412" s="177"/>
      <c r="L412" s="1"/>
    </row>
    <row r="413" spans="2:12" s="3" customFormat="1">
      <c r="B413" s="70" t="s">
        <v>703</v>
      </c>
      <c r="C413" s="73" t="s">
        <v>704</v>
      </c>
      <c r="D413" s="189" t="s">
        <v>1</v>
      </c>
      <c r="E413" s="13"/>
      <c r="G413" s="74"/>
      <c r="I413" s="14"/>
      <c r="J413" s="1"/>
      <c r="K413" s="177"/>
      <c r="L413" s="1"/>
    </row>
    <row r="414" spans="2:12" s="3" customFormat="1">
      <c r="B414" s="70" t="s">
        <v>705</v>
      </c>
      <c r="C414" s="73" t="s">
        <v>706</v>
      </c>
      <c r="D414" s="189" t="s">
        <v>1</v>
      </c>
      <c r="E414" s="13"/>
      <c r="G414" s="74"/>
      <c r="I414" s="14"/>
      <c r="J414" s="1"/>
      <c r="K414" s="177"/>
      <c r="L414" s="1"/>
    </row>
    <row r="415" spans="2:12" s="3" customFormat="1">
      <c r="B415" s="70" t="s">
        <v>707</v>
      </c>
      <c r="C415" s="73" t="s">
        <v>708</v>
      </c>
      <c r="D415" s="189" t="s">
        <v>1</v>
      </c>
      <c r="E415" s="13"/>
      <c r="G415" s="74"/>
      <c r="I415" s="14"/>
      <c r="J415" s="1"/>
      <c r="K415" s="177"/>
      <c r="L415" s="1"/>
    </row>
    <row r="416" spans="2:12" s="3" customFormat="1">
      <c r="B416" s="70" t="s">
        <v>709</v>
      </c>
      <c r="C416" s="73" t="s">
        <v>710</v>
      </c>
      <c r="D416" s="189" t="s">
        <v>1</v>
      </c>
      <c r="E416" s="13"/>
      <c r="G416" s="74"/>
      <c r="I416" s="14"/>
      <c r="J416" s="1"/>
      <c r="K416" s="177"/>
      <c r="L416" s="1"/>
    </row>
    <row r="417" spans="2:12" s="3" customFormat="1">
      <c r="B417" s="17" t="s">
        <v>192</v>
      </c>
      <c r="C417" s="9" t="s">
        <v>100</v>
      </c>
      <c r="D417" s="189" t="s">
        <v>1</v>
      </c>
      <c r="E417" s="13"/>
      <c r="G417" s="74"/>
      <c r="I417" s="14"/>
      <c r="J417" s="1"/>
      <c r="K417" s="177"/>
      <c r="L417" s="1"/>
    </row>
    <row r="418" spans="2:12" s="3" customFormat="1">
      <c r="B418" s="16">
        <v>15</v>
      </c>
      <c r="C418" s="11" t="s">
        <v>31</v>
      </c>
      <c r="D418" s="180"/>
      <c r="E418" s="12"/>
      <c r="G418" s="74"/>
      <c r="I418" s="14"/>
      <c r="J418" s="1"/>
      <c r="K418" s="177"/>
      <c r="L418" s="1"/>
    </row>
    <row r="419" spans="2:12" s="3" customFormat="1">
      <c r="B419" s="101" t="s">
        <v>193</v>
      </c>
      <c r="C419" s="100" t="s">
        <v>31</v>
      </c>
      <c r="D419" s="173" t="s">
        <v>1</v>
      </c>
      <c r="E419" s="85"/>
      <c r="G419" s="74"/>
      <c r="I419" s="14"/>
      <c r="J419" s="1"/>
      <c r="K419" s="177"/>
      <c r="L419" s="1"/>
    </row>
    <row r="420" spans="2:12" s="3" customFormat="1">
      <c r="B420" s="17" t="s">
        <v>194</v>
      </c>
      <c r="C420" s="9" t="s">
        <v>32</v>
      </c>
      <c r="D420" s="187" t="s">
        <v>1</v>
      </c>
      <c r="E420" s="4"/>
      <c r="G420" s="74"/>
      <c r="I420" s="14"/>
      <c r="J420" s="1"/>
      <c r="K420" s="177"/>
      <c r="L420" s="1"/>
    </row>
    <row r="421" spans="2:12" s="3" customFormat="1">
      <c r="B421" s="17" t="s">
        <v>195</v>
      </c>
      <c r="C421" s="9" t="s">
        <v>33</v>
      </c>
      <c r="D421" s="187" t="s">
        <v>1</v>
      </c>
      <c r="E421" s="4"/>
      <c r="G421" s="74"/>
      <c r="I421" s="14"/>
      <c r="J421" s="1"/>
      <c r="K421" s="177"/>
      <c r="L421" s="1"/>
    </row>
    <row r="422" spans="2:12" s="3" customFormat="1">
      <c r="B422" s="17" t="s">
        <v>196</v>
      </c>
      <c r="C422" s="9" t="s">
        <v>34</v>
      </c>
      <c r="D422" s="187" t="s">
        <v>1</v>
      </c>
      <c r="E422" s="4"/>
      <c r="G422" s="74"/>
      <c r="I422" s="14"/>
      <c r="J422" s="1"/>
      <c r="K422" s="177"/>
      <c r="L422" s="1"/>
    </row>
    <row r="423" spans="2:12" s="3" customFormat="1">
      <c r="B423" s="17" t="s">
        <v>197</v>
      </c>
      <c r="C423" s="9" t="s">
        <v>35</v>
      </c>
      <c r="D423" s="187" t="s">
        <v>1</v>
      </c>
      <c r="E423" s="4"/>
      <c r="G423" s="74"/>
      <c r="I423" s="14"/>
      <c r="J423" s="1"/>
      <c r="K423" s="177"/>
      <c r="L423" s="1"/>
    </row>
    <row r="424" spans="2:12" s="3" customFormat="1">
      <c r="B424" s="17" t="s">
        <v>198</v>
      </c>
      <c r="C424" s="9" t="s">
        <v>29</v>
      </c>
      <c r="D424" s="187" t="s">
        <v>1</v>
      </c>
      <c r="E424" s="4"/>
      <c r="G424" s="74"/>
      <c r="I424" s="14"/>
      <c r="J424" s="1"/>
      <c r="K424" s="177"/>
      <c r="L424" s="1"/>
    </row>
    <row r="425" spans="2:12" s="3" customFormat="1">
      <c r="B425" s="17" t="s">
        <v>199</v>
      </c>
      <c r="C425" s="9" t="s">
        <v>39</v>
      </c>
      <c r="D425" s="187" t="s">
        <v>1</v>
      </c>
      <c r="E425" s="4"/>
      <c r="G425" s="74"/>
      <c r="I425" s="14"/>
      <c r="J425" s="1"/>
      <c r="K425" s="177"/>
      <c r="L425" s="1"/>
    </row>
    <row r="426" spans="2:12" s="3" customFormat="1">
      <c r="B426" s="17" t="s">
        <v>233</v>
      </c>
      <c r="C426" s="9" t="s">
        <v>40</v>
      </c>
      <c r="D426" s="187" t="s">
        <v>1</v>
      </c>
      <c r="E426" s="4"/>
      <c r="G426" s="74"/>
      <c r="I426" s="14"/>
      <c r="J426" s="1"/>
      <c r="K426" s="177"/>
      <c r="L426" s="1"/>
    </row>
    <row r="427" spans="2:12" s="3" customFormat="1">
      <c r="B427" s="17" t="s">
        <v>234</v>
      </c>
      <c r="C427" s="9" t="s">
        <v>41</v>
      </c>
      <c r="D427" s="187" t="s">
        <v>1</v>
      </c>
      <c r="E427" s="4"/>
      <c r="G427" s="74"/>
      <c r="I427" s="14"/>
      <c r="J427" s="1"/>
      <c r="K427" s="177"/>
      <c r="L427" s="1"/>
    </row>
    <row r="428" spans="2:12" s="3" customFormat="1">
      <c r="B428" s="17" t="s">
        <v>235</v>
      </c>
      <c r="C428" s="9" t="s">
        <v>42</v>
      </c>
      <c r="D428" s="187" t="s">
        <v>1</v>
      </c>
      <c r="E428" s="4"/>
      <c r="G428" s="74"/>
      <c r="I428" s="14"/>
      <c r="J428" s="1"/>
      <c r="K428" s="177"/>
      <c r="L428" s="1"/>
    </row>
    <row r="429" spans="2:12" s="3" customFormat="1">
      <c r="B429" s="17" t="s">
        <v>236</v>
      </c>
      <c r="C429" s="6" t="s">
        <v>36</v>
      </c>
      <c r="D429" s="187" t="s">
        <v>1</v>
      </c>
      <c r="E429" s="4"/>
      <c r="G429" s="74"/>
      <c r="I429" s="14"/>
      <c r="J429" s="1"/>
      <c r="K429" s="177"/>
      <c r="L429" s="1"/>
    </row>
    <row r="430" spans="2:12" s="3" customFormat="1">
      <c r="B430" s="17" t="s">
        <v>237</v>
      </c>
      <c r="C430" s="9" t="s">
        <v>37</v>
      </c>
      <c r="D430" s="187" t="s">
        <v>1</v>
      </c>
      <c r="E430" s="4"/>
      <c r="G430" s="74"/>
      <c r="I430" s="14"/>
      <c r="J430" s="1"/>
      <c r="K430" s="177"/>
      <c r="L430" s="1"/>
    </row>
    <row r="431" spans="2:12" s="3" customFormat="1">
      <c r="B431" s="17" t="s">
        <v>238</v>
      </c>
      <c r="C431" s="6" t="s">
        <v>38</v>
      </c>
      <c r="D431" s="187" t="s">
        <v>1</v>
      </c>
      <c r="E431" s="4"/>
      <c r="G431" s="74"/>
      <c r="I431" s="14"/>
      <c r="J431" s="1"/>
      <c r="K431" s="177"/>
      <c r="L431" s="1"/>
    </row>
    <row r="432" spans="2:12" s="3" customFormat="1">
      <c r="B432" s="68" t="s">
        <v>239</v>
      </c>
      <c r="C432" s="67" t="s">
        <v>100</v>
      </c>
      <c r="D432" s="173" t="s">
        <v>1</v>
      </c>
      <c r="E432" s="19"/>
      <c r="G432" s="74"/>
      <c r="I432" s="14"/>
      <c r="J432" s="1"/>
      <c r="K432" s="177"/>
      <c r="L432" s="1"/>
    </row>
    <row r="433" spans="2:12" s="3" customFormat="1">
      <c r="B433" s="16">
        <v>16</v>
      </c>
      <c r="C433" s="11" t="s">
        <v>7</v>
      </c>
      <c r="D433" s="180"/>
      <c r="E433" s="12"/>
      <c r="G433" s="74"/>
      <c r="I433" s="14"/>
      <c r="J433" s="1"/>
      <c r="K433" s="177"/>
      <c r="L433" s="1"/>
    </row>
    <row r="434" spans="2:12" s="3" customFormat="1">
      <c r="B434" s="102" t="s">
        <v>200</v>
      </c>
      <c r="C434" s="103" t="s">
        <v>7</v>
      </c>
      <c r="D434" s="173" t="s">
        <v>1</v>
      </c>
      <c r="E434" s="85"/>
      <c r="G434" s="74"/>
      <c r="I434" s="14"/>
      <c r="J434" s="1"/>
      <c r="K434" s="177"/>
      <c r="L434" s="1"/>
    </row>
    <row r="435" spans="2:12" s="3" customFormat="1">
      <c r="B435" s="15" t="s">
        <v>201</v>
      </c>
      <c r="C435" s="6" t="s">
        <v>3</v>
      </c>
      <c r="D435" s="173" t="s">
        <v>1</v>
      </c>
      <c r="E435" s="7"/>
      <c r="G435" s="74"/>
      <c r="I435" s="14"/>
      <c r="J435" s="1"/>
      <c r="K435" s="177"/>
      <c r="L435" s="1"/>
    </row>
    <row r="436" spans="2:12" s="3" customFormat="1">
      <c r="B436" s="15" t="s">
        <v>202</v>
      </c>
      <c r="C436" s="6" t="s">
        <v>4</v>
      </c>
      <c r="D436" s="173" t="s">
        <v>1</v>
      </c>
      <c r="E436" s="7"/>
      <c r="G436" s="74"/>
      <c r="I436" s="14"/>
      <c r="J436" s="1"/>
      <c r="K436" s="177"/>
      <c r="L436" s="1"/>
    </row>
    <row r="437" spans="2:12" s="3" customFormat="1">
      <c r="B437" s="15" t="s">
        <v>203</v>
      </c>
      <c r="C437" s="6" t="s">
        <v>5</v>
      </c>
      <c r="D437" s="173" t="s">
        <v>1</v>
      </c>
      <c r="E437" s="7"/>
      <c r="G437" s="74"/>
      <c r="I437" s="14"/>
      <c r="J437" s="1"/>
      <c r="K437" s="177"/>
      <c r="L437" s="1"/>
    </row>
    <row r="438" spans="2:12" s="3" customFormat="1">
      <c r="B438" s="15" t="s">
        <v>240</v>
      </c>
      <c r="C438" s="6" t="s">
        <v>101</v>
      </c>
      <c r="D438" s="173" t="s">
        <v>1</v>
      </c>
      <c r="E438" s="7"/>
      <c r="G438" s="74"/>
      <c r="I438" s="14"/>
      <c r="J438" s="1"/>
      <c r="K438" s="177"/>
      <c r="L438" s="1"/>
    </row>
    <row r="439" spans="2:12" s="3" customFormat="1">
      <c r="B439" s="15" t="s">
        <v>241</v>
      </c>
      <c r="C439" s="6" t="s">
        <v>6</v>
      </c>
      <c r="D439" s="173" t="s">
        <v>1</v>
      </c>
      <c r="E439" s="7"/>
      <c r="G439" s="74"/>
      <c r="I439" s="14"/>
      <c r="J439" s="1"/>
      <c r="K439" s="177"/>
      <c r="L439" s="1"/>
    </row>
    <row r="440" spans="2:12" s="3" customFormat="1">
      <c r="B440" s="15" t="s">
        <v>242</v>
      </c>
      <c r="C440" s="6" t="s">
        <v>102</v>
      </c>
      <c r="D440" s="173" t="s">
        <v>1</v>
      </c>
      <c r="E440" s="7"/>
      <c r="G440" s="74"/>
      <c r="I440" s="14"/>
      <c r="J440" s="1"/>
      <c r="K440" s="177"/>
      <c r="L440" s="1"/>
    </row>
    <row r="441" spans="2:12" s="3" customFormat="1">
      <c r="B441" s="16">
        <v>17</v>
      </c>
      <c r="C441" s="11" t="s">
        <v>43</v>
      </c>
      <c r="D441" s="180"/>
      <c r="E441" s="12"/>
      <c r="G441" s="74"/>
      <c r="I441" s="14"/>
      <c r="J441" s="1"/>
      <c r="K441" s="177"/>
      <c r="L441" s="1"/>
    </row>
    <row r="442" spans="2:12" s="3" customFormat="1">
      <c r="B442" s="101" t="s">
        <v>204</v>
      </c>
      <c r="C442" s="100" t="s">
        <v>43</v>
      </c>
      <c r="D442" s="173" t="s">
        <v>1</v>
      </c>
      <c r="E442" s="85"/>
      <c r="G442" s="74"/>
      <c r="I442" s="14"/>
      <c r="J442" s="1"/>
      <c r="K442" s="177"/>
      <c r="L442" s="1"/>
    </row>
    <row r="443" spans="2:12" s="3" customFormat="1">
      <c r="B443" s="18" t="s">
        <v>243</v>
      </c>
      <c r="C443" s="9" t="s">
        <v>103</v>
      </c>
      <c r="D443" s="173" t="s">
        <v>1</v>
      </c>
      <c r="E443" s="7"/>
      <c r="G443" s="74"/>
      <c r="I443" s="14"/>
      <c r="J443" s="1"/>
      <c r="K443" s="177"/>
      <c r="L443" s="1"/>
    </row>
    <row r="444" spans="2:12" s="3" customFormat="1">
      <c r="B444" s="18" t="s">
        <v>244</v>
      </c>
      <c r="C444" s="9" t="s">
        <v>105</v>
      </c>
      <c r="D444" s="173" t="s">
        <v>1</v>
      </c>
      <c r="E444" s="7"/>
      <c r="G444" s="74"/>
      <c r="I444" s="14"/>
      <c r="J444" s="1"/>
      <c r="K444" s="177"/>
      <c r="L444" s="1"/>
    </row>
    <row r="445" spans="2:12" s="3" customFormat="1">
      <c r="B445" s="18" t="s">
        <v>245</v>
      </c>
      <c r="C445" s="6" t="s">
        <v>104</v>
      </c>
      <c r="D445" s="173" t="s">
        <v>1</v>
      </c>
      <c r="E445" s="7"/>
      <c r="G445" s="74"/>
      <c r="I445" s="14"/>
      <c r="J445" s="1"/>
      <c r="K445" s="177"/>
      <c r="L445" s="1"/>
    </row>
    <row r="446" spans="2:12" s="3" customFormat="1">
      <c r="B446" s="16">
        <v>18</v>
      </c>
      <c r="C446" s="11" t="s">
        <v>44</v>
      </c>
      <c r="D446" s="180"/>
      <c r="E446" s="12"/>
      <c r="G446" s="74"/>
      <c r="I446" s="14"/>
      <c r="J446" s="1"/>
      <c r="K446" s="177"/>
      <c r="L446" s="1"/>
    </row>
    <row r="447" spans="2:12" s="3" customFormat="1">
      <c r="B447" s="99" t="s">
        <v>246</v>
      </c>
      <c r="C447" s="100" t="s">
        <v>44</v>
      </c>
      <c r="D447" s="173" t="s">
        <v>1</v>
      </c>
      <c r="E447" s="85"/>
      <c r="G447" s="74"/>
      <c r="I447" s="14"/>
      <c r="J447" s="1"/>
      <c r="K447" s="177"/>
      <c r="L447" s="1"/>
    </row>
    <row r="448" spans="2:12">
      <c r="B448" s="16">
        <v>19</v>
      </c>
      <c r="C448" s="11" t="s">
        <v>76</v>
      </c>
      <c r="D448" s="180"/>
      <c r="E448" s="12"/>
    </row>
    <row r="449" spans="2:7">
      <c r="B449" s="175" t="s">
        <v>755</v>
      </c>
      <c r="C449" s="176" t="s">
        <v>79</v>
      </c>
      <c r="D449" s="173" t="s">
        <v>1</v>
      </c>
      <c r="E449" s="85"/>
      <c r="G449" s="21" t="s">
        <v>802</v>
      </c>
    </row>
    <row r="450" spans="2:7">
      <c r="B450" s="175" t="s">
        <v>756</v>
      </c>
      <c r="C450" s="176" t="s">
        <v>88</v>
      </c>
      <c r="D450" s="168" t="s">
        <v>1</v>
      </c>
      <c r="E450" s="87"/>
      <c r="G450" s="22" t="s">
        <v>817</v>
      </c>
    </row>
    <row r="451" spans="2:7">
      <c r="B451" s="175" t="s">
        <v>757</v>
      </c>
      <c r="C451" s="176" t="s">
        <v>80</v>
      </c>
      <c r="D451" s="173" t="s">
        <v>1</v>
      </c>
      <c r="E451" s="85"/>
      <c r="G451" s="21" t="s">
        <v>816</v>
      </c>
    </row>
    <row r="452" spans="2:7">
      <c r="B452" s="82" t="s">
        <v>758</v>
      </c>
      <c r="C452" s="88" t="s">
        <v>81</v>
      </c>
      <c r="D452" s="173" t="s">
        <v>1</v>
      </c>
      <c r="E452" s="85"/>
    </row>
    <row r="453" spans="2:7" ht="38.25">
      <c r="B453" s="171" t="s">
        <v>759</v>
      </c>
      <c r="C453" s="172" t="s">
        <v>82</v>
      </c>
      <c r="D453" s="173" t="s">
        <v>1</v>
      </c>
      <c r="E453" s="174"/>
      <c r="G453" s="28" t="s">
        <v>818</v>
      </c>
    </row>
    <row r="454" spans="2:7">
      <c r="B454" s="41" t="s">
        <v>760</v>
      </c>
      <c r="C454" s="39" t="s">
        <v>83</v>
      </c>
      <c r="D454" s="173" t="s">
        <v>1</v>
      </c>
      <c r="E454" s="7"/>
    </row>
    <row r="455" spans="2:7">
      <c r="B455" s="41" t="s">
        <v>761</v>
      </c>
      <c r="C455" s="39" t="s">
        <v>84</v>
      </c>
      <c r="D455" s="173" t="s">
        <v>1</v>
      </c>
      <c r="E455" s="7"/>
    </row>
    <row r="456" spans="2:7">
      <c r="B456" s="41" t="s">
        <v>762</v>
      </c>
      <c r="C456" s="39" t="s">
        <v>85</v>
      </c>
      <c r="D456" s="173" t="s">
        <v>1</v>
      </c>
      <c r="E456" s="7"/>
    </row>
    <row r="457" spans="2:7">
      <c r="B457" s="41" t="s">
        <v>763</v>
      </c>
      <c r="C457" s="39" t="s">
        <v>86</v>
      </c>
      <c r="D457" s="173" t="s">
        <v>1</v>
      </c>
      <c r="E457" s="7"/>
    </row>
    <row r="458" spans="2:7">
      <c r="B458" s="41" t="s">
        <v>764</v>
      </c>
      <c r="C458" s="40" t="s">
        <v>106</v>
      </c>
      <c r="D458" s="173" t="s">
        <v>1</v>
      </c>
      <c r="E458" s="7"/>
    </row>
    <row r="459" spans="2:7">
      <c r="B459" s="82" t="s">
        <v>765</v>
      </c>
      <c r="C459" s="89" t="s">
        <v>112</v>
      </c>
      <c r="D459" s="173" t="s">
        <v>1</v>
      </c>
      <c r="E459" s="85"/>
    </row>
    <row r="460" spans="2:7">
      <c r="B460" s="82" t="s">
        <v>766</v>
      </c>
      <c r="C460" s="90" t="s">
        <v>113</v>
      </c>
      <c r="D460" s="173" t="s">
        <v>1</v>
      </c>
      <c r="E460" s="85"/>
    </row>
    <row r="461" spans="2:7">
      <c r="B461" s="16">
        <v>20</v>
      </c>
      <c r="C461" s="11" t="s">
        <v>78</v>
      </c>
      <c r="D461" s="180"/>
      <c r="E461" s="12"/>
    </row>
    <row r="462" spans="2:7">
      <c r="B462" s="91" t="s">
        <v>767</v>
      </c>
      <c r="C462" s="92" t="s">
        <v>58</v>
      </c>
      <c r="D462" s="173" t="s">
        <v>1</v>
      </c>
      <c r="E462" s="85"/>
    </row>
    <row r="463" spans="2:7">
      <c r="B463" s="17" t="s">
        <v>768</v>
      </c>
      <c r="C463" s="5" t="s">
        <v>59</v>
      </c>
      <c r="D463" s="173" t="s">
        <v>1</v>
      </c>
      <c r="E463" s="8"/>
    </row>
    <row r="464" spans="2:7">
      <c r="B464" s="17" t="s">
        <v>769</v>
      </c>
      <c r="C464" s="92" t="s">
        <v>60</v>
      </c>
      <c r="D464" s="168" t="s">
        <v>1</v>
      </c>
      <c r="E464" s="94"/>
    </row>
    <row r="465" spans="2:7">
      <c r="B465" s="17" t="s">
        <v>770</v>
      </c>
      <c r="C465" s="92" t="s">
        <v>61</v>
      </c>
      <c r="D465" s="168" t="s">
        <v>1</v>
      </c>
      <c r="E465" s="94"/>
    </row>
    <row r="466" spans="2:7">
      <c r="B466" s="17" t="s">
        <v>771</v>
      </c>
      <c r="C466" s="92" t="s">
        <v>62</v>
      </c>
      <c r="D466" s="168" t="s">
        <v>1</v>
      </c>
      <c r="E466" s="94"/>
    </row>
    <row r="467" spans="2:7" ht="51">
      <c r="B467" s="17" t="s">
        <v>772</v>
      </c>
      <c r="C467" s="92" t="s">
        <v>63</v>
      </c>
      <c r="D467" s="168" t="s">
        <v>1</v>
      </c>
      <c r="E467" s="94"/>
      <c r="G467" s="165" t="s">
        <v>814</v>
      </c>
    </row>
    <row r="468" spans="2:7">
      <c r="B468" s="166" t="s">
        <v>773</v>
      </c>
      <c r="C468" s="167" t="s">
        <v>64</v>
      </c>
      <c r="D468" s="168" t="s">
        <v>1</v>
      </c>
      <c r="E468" s="94"/>
      <c r="G468" s="22" t="s">
        <v>821</v>
      </c>
    </row>
    <row r="469" spans="2:7">
      <c r="B469" s="17" t="s">
        <v>774</v>
      </c>
      <c r="C469" s="92" t="s">
        <v>107</v>
      </c>
      <c r="D469" s="168" t="s">
        <v>1</v>
      </c>
      <c r="E469" s="94"/>
    </row>
    <row r="470" spans="2:7">
      <c r="B470" s="17" t="s">
        <v>775</v>
      </c>
      <c r="C470" s="92" t="s">
        <v>65</v>
      </c>
      <c r="D470" s="168" t="s">
        <v>1</v>
      </c>
      <c r="E470" s="94"/>
    </row>
    <row r="471" spans="2:7">
      <c r="B471" s="91" t="s">
        <v>776</v>
      </c>
      <c r="C471" s="95" t="s">
        <v>66</v>
      </c>
      <c r="D471" s="173" t="s">
        <v>1</v>
      </c>
      <c r="E471" s="85"/>
    </row>
    <row r="472" spans="2:7" ht="25.5">
      <c r="B472" s="91" t="s">
        <v>777</v>
      </c>
      <c r="C472" s="95" t="s">
        <v>108</v>
      </c>
      <c r="D472" s="168" t="s">
        <v>1</v>
      </c>
      <c r="E472" s="94"/>
    </row>
    <row r="473" spans="2:7" ht="12.75" customHeight="1">
      <c r="B473" s="91" t="s">
        <v>778</v>
      </c>
      <c r="C473" s="95" t="s">
        <v>67</v>
      </c>
      <c r="D473" s="168" t="s">
        <v>1</v>
      </c>
      <c r="E473" s="94"/>
    </row>
    <row r="474" spans="2:7" ht="25.5">
      <c r="B474" s="169" t="s">
        <v>779</v>
      </c>
      <c r="C474" s="167" t="s">
        <v>110</v>
      </c>
      <c r="D474" s="168" t="s">
        <v>1</v>
      </c>
      <c r="E474" s="170"/>
      <c r="G474" s="28" t="s">
        <v>815</v>
      </c>
    </row>
    <row r="475" spans="2:7" ht="25.5">
      <c r="B475" s="91" t="s">
        <v>780</v>
      </c>
      <c r="C475" s="95" t="s">
        <v>111</v>
      </c>
      <c r="D475" s="168" t="s">
        <v>1</v>
      </c>
      <c r="E475" s="94"/>
    </row>
    <row r="476" spans="2:7" ht="25.5">
      <c r="B476" s="91" t="s">
        <v>781</v>
      </c>
      <c r="C476" s="95" t="s">
        <v>68</v>
      </c>
      <c r="D476" s="168" t="s">
        <v>1</v>
      </c>
      <c r="E476" s="94"/>
    </row>
    <row r="477" spans="2:7">
      <c r="B477" s="91" t="s">
        <v>782</v>
      </c>
      <c r="C477" s="95" t="s">
        <v>109</v>
      </c>
      <c r="D477" s="168" t="s">
        <v>1</v>
      </c>
      <c r="E477" s="94"/>
    </row>
    <row r="478" spans="2:7" ht="13.5" thickBot="1">
      <c r="B478" s="96" t="s">
        <v>783</v>
      </c>
      <c r="C478" s="97" t="s">
        <v>69</v>
      </c>
      <c r="D478" s="173" t="s">
        <v>1</v>
      </c>
      <c r="E478" s="98"/>
    </row>
    <row r="479" spans="2:7">
      <c r="B479" s="315" t="s">
        <v>255</v>
      </c>
      <c r="C479" s="316"/>
      <c r="D479" s="316"/>
      <c r="E479" s="49"/>
    </row>
    <row r="480" spans="2:7" ht="12.75" customHeight="1">
      <c r="B480" s="317" t="s">
        <v>825</v>
      </c>
      <c r="C480" s="318"/>
      <c r="D480" s="318"/>
      <c r="E480" s="24"/>
      <c r="G480" s="22" t="s">
        <v>824</v>
      </c>
    </row>
    <row r="481" spans="2:12">
      <c r="B481" s="310" t="s">
        <v>252</v>
      </c>
      <c r="C481" s="311"/>
      <c r="D481" s="311"/>
      <c r="E481" s="24"/>
    </row>
    <row r="482" spans="2:12">
      <c r="B482" s="310" t="s">
        <v>251</v>
      </c>
      <c r="C482" s="311"/>
      <c r="D482" s="311"/>
      <c r="E482" s="24"/>
    </row>
    <row r="483" spans="2:12" ht="13.5" thickBot="1">
      <c r="B483" s="312" t="s">
        <v>253</v>
      </c>
      <c r="C483" s="313"/>
      <c r="D483" s="313"/>
      <c r="E483" s="25"/>
    </row>
    <row r="487" spans="2:12">
      <c r="C487" s="21"/>
      <c r="D487" s="190"/>
    </row>
    <row r="488" spans="2:12">
      <c r="C488" s="21"/>
      <c r="D488" s="190"/>
    </row>
    <row r="489" spans="2:12">
      <c r="C489" s="314"/>
      <c r="D489" s="314"/>
    </row>
    <row r="490" spans="2:12">
      <c r="C490" s="309"/>
      <c r="D490" s="309"/>
    </row>
    <row r="491" spans="2:12">
      <c r="C491" s="309"/>
      <c r="D491" s="309"/>
    </row>
    <row r="492" spans="2:12">
      <c r="C492" s="309"/>
      <c r="D492" s="309"/>
    </row>
    <row r="493" spans="2:12" s="26" customFormat="1" ht="12.75" customHeight="1">
      <c r="C493" s="309"/>
      <c r="D493" s="309"/>
      <c r="E493" s="309"/>
      <c r="F493" s="29"/>
      <c r="G493" s="30"/>
      <c r="I493" s="14"/>
      <c r="J493" s="1"/>
      <c r="K493" s="177"/>
      <c r="L493" s="1"/>
    </row>
    <row r="494" spans="2:12" ht="16.5" customHeight="1">
      <c r="C494" s="309"/>
      <c r="D494" s="309"/>
    </row>
    <row r="495" spans="2:12">
      <c r="C495" s="309"/>
      <c r="D495" s="309"/>
    </row>
    <row r="496" spans="2:12">
      <c r="C496" s="29"/>
      <c r="D496" s="191"/>
    </row>
    <row r="497" spans="3:6">
      <c r="C497" s="21"/>
      <c r="D497" s="190"/>
    </row>
    <row r="498" spans="3:6" ht="33.75" customHeight="1">
      <c r="C498" s="305"/>
      <c r="D498" s="305"/>
      <c r="E498" s="305"/>
      <c r="F498" s="27"/>
    </row>
    <row r="499" spans="3:6">
      <c r="C499" s="305"/>
      <c r="D499" s="305"/>
      <c r="E499" s="305"/>
      <c r="F499" s="27"/>
    </row>
    <row r="500" spans="3:6">
      <c r="C500" s="305"/>
      <c r="D500" s="305"/>
      <c r="E500" s="305"/>
      <c r="F500" s="27"/>
    </row>
    <row r="501" spans="3:6">
      <c r="C501" s="28"/>
      <c r="D501" s="192"/>
      <c r="E501" s="28"/>
      <c r="F501" s="27"/>
    </row>
    <row r="502" spans="3:6">
      <c r="C502" s="322"/>
      <c r="D502" s="322"/>
      <c r="E502" s="322"/>
    </row>
    <row r="503" spans="3:6">
      <c r="C503" s="305"/>
      <c r="D503" s="305"/>
      <c r="E503" s="305"/>
    </row>
    <row r="504" spans="3:6" ht="24.75" customHeight="1">
      <c r="C504" s="305"/>
      <c r="D504" s="305"/>
      <c r="E504" s="305"/>
    </row>
    <row r="505" spans="3:6" ht="25.5" customHeight="1">
      <c r="C505" s="305"/>
      <c r="D505" s="305"/>
      <c r="E505" s="305"/>
    </row>
    <row r="507" spans="3:6">
      <c r="C507" s="309"/>
      <c r="D507" s="309"/>
      <c r="E507" s="309"/>
    </row>
  </sheetData>
  <customSheetViews>
    <customSheetView guid="{DB8AC3A7-7EC1-4B05-AF7D-4EFD1BCE7A0A}" topLeftCell="A94">
      <selection activeCell="C123" sqref="C123:C135"/>
      <pageMargins left="0.7" right="0.7" top="0.75" bottom="0.75" header="0.3" footer="0.3"/>
      <pageSetup paperSize="9" orientation="portrait" r:id="rId1"/>
    </customSheetView>
  </customSheetViews>
  <mergeCells count="59">
    <mergeCell ref="I3:L3"/>
    <mergeCell ref="K262:L262"/>
    <mergeCell ref="J299:L299"/>
    <mergeCell ref="J300:L300"/>
    <mergeCell ref="J301:L301"/>
    <mergeCell ref="J286:K286"/>
    <mergeCell ref="J287:K287"/>
    <mergeCell ref="J288:K288"/>
    <mergeCell ref="J289:K289"/>
    <mergeCell ref="J290:L290"/>
    <mergeCell ref="J302:L302"/>
    <mergeCell ref="J304:L304"/>
    <mergeCell ref="J291:K291"/>
    <mergeCell ref="J292:K292"/>
    <mergeCell ref="J295:L295"/>
    <mergeCell ref="J296:L296"/>
    <mergeCell ref="J297:L297"/>
    <mergeCell ref="C169:E169"/>
    <mergeCell ref="C177:E177"/>
    <mergeCell ref="C188:E188"/>
    <mergeCell ref="C122:E122"/>
    <mergeCell ref="C132:E132"/>
    <mergeCell ref="C141:E141"/>
    <mergeCell ref="C151:E151"/>
    <mergeCell ref="C159:E159"/>
    <mergeCell ref="C74:E74"/>
    <mergeCell ref="C83:E83"/>
    <mergeCell ref="C94:E94"/>
    <mergeCell ref="C102:E102"/>
    <mergeCell ref="C114:E114"/>
    <mergeCell ref="C25:E25"/>
    <mergeCell ref="C36:E36"/>
    <mergeCell ref="C44:E44"/>
    <mergeCell ref="C55:E55"/>
    <mergeCell ref="C64:E64"/>
    <mergeCell ref="B480:D480"/>
    <mergeCell ref="C196:E196"/>
    <mergeCell ref="C507:E507"/>
    <mergeCell ref="C500:E500"/>
    <mergeCell ref="C502:E502"/>
    <mergeCell ref="C503:E503"/>
    <mergeCell ref="C504:E504"/>
    <mergeCell ref="C505:E505"/>
    <mergeCell ref="G25:G35"/>
    <mergeCell ref="G2:G7"/>
    <mergeCell ref="C499:E499"/>
    <mergeCell ref="C498:E498"/>
    <mergeCell ref="B3:E3"/>
    <mergeCell ref="C495:D495"/>
    <mergeCell ref="B482:D482"/>
    <mergeCell ref="B483:D483"/>
    <mergeCell ref="C489:D489"/>
    <mergeCell ref="C493:E493"/>
    <mergeCell ref="C490:D490"/>
    <mergeCell ref="C491:D491"/>
    <mergeCell ref="C492:D492"/>
    <mergeCell ref="C494:D494"/>
    <mergeCell ref="B481:D481"/>
    <mergeCell ref="B479:D479"/>
  </mergeCells>
  <pageMargins left="0.24" right="0.28999999999999998" top="0.28000000000000003" bottom="0.75" header="0.3" footer="0.3"/>
  <pageSetup paperSize="8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E53"/>
  <sheetViews>
    <sheetView tabSelected="1" view="pageBreakPreview" topLeftCell="A24" zoomScale="80" zoomScaleNormal="100" zoomScaleSheetLayoutView="80" workbookViewId="0">
      <selection activeCell="E35" sqref="E35"/>
    </sheetView>
  </sheetViews>
  <sheetFormatPr defaultRowHeight="12.75"/>
  <cols>
    <col min="1" max="1" width="6.28515625" customWidth="1"/>
    <col min="2" max="2" width="9.5703125" style="279" customWidth="1"/>
    <col min="3" max="3" width="82" customWidth="1"/>
    <col min="4" max="4" width="21.140625" customWidth="1"/>
    <col min="5" max="5" width="22.42578125" customWidth="1"/>
    <col min="15" max="15" width="9.85546875" bestFit="1" customWidth="1"/>
  </cols>
  <sheetData>
    <row r="1" spans="2:5" ht="27.75" customHeight="1">
      <c r="B1" s="335" t="s">
        <v>1037</v>
      </c>
      <c r="C1" s="335"/>
      <c r="D1" s="335"/>
      <c r="E1" s="335"/>
    </row>
    <row r="2" spans="2:5" ht="24" customHeight="1">
      <c r="B2" s="334" t="s">
        <v>981</v>
      </c>
      <c r="C2" s="334"/>
      <c r="D2" s="334"/>
      <c r="E2" s="334"/>
    </row>
    <row r="3" spans="2:5" ht="13.5" thickBot="1"/>
    <row r="4" spans="2:5" ht="69.75" customHeight="1">
      <c r="B4" s="331" t="s">
        <v>1029</v>
      </c>
      <c r="C4" s="332"/>
      <c r="D4" s="332"/>
      <c r="E4" s="333"/>
    </row>
    <row r="5" spans="2:5" ht="30" customHeight="1">
      <c r="B5" s="226" t="s">
        <v>1022</v>
      </c>
      <c r="C5" s="225" t="s">
        <v>916</v>
      </c>
      <c r="D5" s="224" t="s">
        <v>256</v>
      </c>
      <c r="E5" s="227" t="s">
        <v>917</v>
      </c>
    </row>
    <row r="6" spans="2:5" ht="27" customHeight="1">
      <c r="B6" s="338" t="s">
        <v>1008</v>
      </c>
      <c r="C6" s="339"/>
      <c r="D6" s="292" t="s">
        <v>1023</v>
      </c>
      <c r="E6" s="293"/>
    </row>
    <row r="7" spans="2:5" ht="27" customHeight="1">
      <c r="B7" s="283" t="s">
        <v>114</v>
      </c>
      <c r="C7" s="200" t="s">
        <v>1015</v>
      </c>
      <c r="D7" s="44" t="s">
        <v>77</v>
      </c>
      <c r="E7" s="287"/>
    </row>
    <row r="8" spans="2:5" ht="27" customHeight="1">
      <c r="B8" s="283" t="s">
        <v>786</v>
      </c>
      <c r="C8" s="200" t="s">
        <v>1017</v>
      </c>
      <c r="D8" s="44" t="s">
        <v>77</v>
      </c>
      <c r="E8" s="287"/>
    </row>
    <row r="9" spans="2:5" ht="27" customHeight="1">
      <c r="B9" s="283" t="s">
        <v>788</v>
      </c>
      <c r="C9" s="200" t="s">
        <v>983</v>
      </c>
      <c r="D9" s="44" t="s">
        <v>77</v>
      </c>
      <c r="E9" s="287"/>
    </row>
    <row r="10" spans="2:5" ht="27" customHeight="1">
      <c r="B10" s="283" t="s">
        <v>790</v>
      </c>
      <c r="C10" s="291" t="s">
        <v>1019</v>
      </c>
      <c r="D10" s="44" t="s">
        <v>77</v>
      </c>
      <c r="E10" s="287"/>
    </row>
    <row r="11" spans="2:5" ht="27" customHeight="1">
      <c r="B11" s="283" t="s">
        <v>791</v>
      </c>
      <c r="C11" s="200" t="s">
        <v>985</v>
      </c>
      <c r="D11" s="44" t="s">
        <v>77</v>
      </c>
      <c r="E11" s="287"/>
    </row>
    <row r="12" spans="2:5" ht="27" customHeight="1">
      <c r="B12" s="283" t="s">
        <v>793</v>
      </c>
      <c r="C12" s="200" t="s">
        <v>984</v>
      </c>
      <c r="D12" s="44" t="s">
        <v>77</v>
      </c>
      <c r="E12" s="287"/>
    </row>
    <row r="13" spans="2:5" ht="27" customHeight="1">
      <c r="B13" s="283" t="s">
        <v>795</v>
      </c>
      <c r="C13" s="200" t="s">
        <v>986</v>
      </c>
      <c r="D13" s="44" t="s">
        <v>77</v>
      </c>
      <c r="E13" s="287"/>
    </row>
    <row r="14" spans="2:5" ht="27" customHeight="1">
      <c r="B14" s="283" t="s">
        <v>1012</v>
      </c>
      <c r="C14" s="200" t="s">
        <v>987</v>
      </c>
      <c r="D14" s="44" t="s">
        <v>77</v>
      </c>
      <c r="E14" s="287"/>
    </row>
    <row r="15" spans="2:5" ht="27" customHeight="1">
      <c r="B15" s="283" t="s">
        <v>1013</v>
      </c>
      <c r="C15" s="200" t="s">
        <v>988</v>
      </c>
      <c r="D15" s="44" t="s">
        <v>77</v>
      </c>
      <c r="E15" s="287"/>
    </row>
    <row r="16" spans="2:5" ht="27" customHeight="1">
      <c r="B16" s="283" t="s">
        <v>1014</v>
      </c>
      <c r="C16" s="200" t="s">
        <v>989</v>
      </c>
      <c r="D16" s="44" t="s">
        <v>77</v>
      </c>
      <c r="E16" s="287"/>
    </row>
    <row r="17" spans="1:5" ht="27" customHeight="1">
      <c r="B17" s="340" t="s">
        <v>1009</v>
      </c>
      <c r="C17" s="341"/>
      <c r="D17" s="292" t="s">
        <v>1024</v>
      </c>
      <c r="E17" s="295"/>
    </row>
    <row r="18" spans="1:5" ht="27" customHeight="1">
      <c r="B18" s="283" t="s">
        <v>120</v>
      </c>
      <c r="C18" s="291" t="s">
        <v>990</v>
      </c>
      <c r="D18" s="44" t="s">
        <v>77</v>
      </c>
      <c r="E18" s="288"/>
    </row>
    <row r="19" spans="1:5" ht="27" customHeight="1">
      <c r="B19" s="283" t="s">
        <v>995</v>
      </c>
      <c r="C19" s="291" t="s">
        <v>991</v>
      </c>
      <c r="D19" s="44" t="s">
        <v>77</v>
      </c>
      <c r="E19" s="288"/>
    </row>
    <row r="20" spans="1:5" ht="27" customHeight="1">
      <c r="B20" s="283" t="s">
        <v>996</v>
      </c>
      <c r="C20" s="291" t="s">
        <v>992</v>
      </c>
      <c r="D20" s="44" t="s">
        <v>77</v>
      </c>
      <c r="E20" s="288"/>
    </row>
    <row r="21" spans="1:5" ht="27" customHeight="1">
      <c r="B21" s="283" t="s">
        <v>1000</v>
      </c>
      <c r="C21" s="291" t="s">
        <v>993</v>
      </c>
      <c r="D21" s="44" t="s">
        <v>77</v>
      </c>
      <c r="E21" s="288"/>
    </row>
    <row r="22" spans="1:5" ht="27" customHeight="1">
      <c r="B22" s="283" t="s">
        <v>1001</v>
      </c>
      <c r="C22" s="200" t="s">
        <v>994</v>
      </c>
      <c r="D22" s="44" t="s">
        <v>77</v>
      </c>
      <c r="E22" s="287"/>
    </row>
    <row r="23" spans="1:5" ht="27" customHeight="1">
      <c r="B23" s="283" t="s">
        <v>1002</v>
      </c>
      <c r="C23" s="200" t="s">
        <v>997</v>
      </c>
      <c r="D23" s="44" t="s">
        <v>77</v>
      </c>
      <c r="E23" s="287"/>
    </row>
    <row r="24" spans="1:5" ht="27" customHeight="1">
      <c r="B24" s="283" t="s">
        <v>1027</v>
      </c>
      <c r="C24" s="200" t="s">
        <v>998</v>
      </c>
      <c r="D24" s="44" t="s">
        <v>77</v>
      </c>
      <c r="E24" s="287"/>
    </row>
    <row r="25" spans="1:5" ht="27" customHeight="1">
      <c r="B25" s="283" t="s">
        <v>1028</v>
      </c>
      <c r="C25" s="200" t="s">
        <v>999</v>
      </c>
      <c r="D25" s="44" t="s">
        <v>77</v>
      </c>
      <c r="E25" s="287"/>
    </row>
    <row r="26" spans="1:5" ht="27" customHeight="1">
      <c r="A26" s="302"/>
      <c r="B26" s="283" t="s">
        <v>1031</v>
      </c>
      <c r="C26" s="301" t="s">
        <v>1033</v>
      </c>
      <c r="D26" s="44" t="s">
        <v>77</v>
      </c>
      <c r="E26" s="287"/>
    </row>
    <row r="27" spans="1:5" ht="27" customHeight="1">
      <c r="A27" s="302"/>
      <c r="B27" s="283" t="s">
        <v>1034</v>
      </c>
      <c r="C27" s="301" t="s">
        <v>1035</v>
      </c>
      <c r="D27" s="44" t="s">
        <v>77</v>
      </c>
      <c r="E27" s="287"/>
    </row>
    <row r="28" spans="1:5" ht="27" customHeight="1">
      <c r="B28" s="340" t="s">
        <v>1010</v>
      </c>
      <c r="C28" s="341"/>
      <c r="D28" s="292" t="s">
        <v>1025</v>
      </c>
      <c r="E28" s="295"/>
    </row>
    <row r="29" spans="1:5" ht="27" customHeight="1">
      <c r="B29" s="283" t="s">
        <v>129</v>
      </c>
      <c r="C29" s="200" t="s">
        <v>1021</v>
      </c>
      <c r="D29" s="44" t="s">
        <v>77</v>
      </c>
      <c r="E29" s="287"/>
    </row>
    <row r="30" spans="1:5" ht="27" customHeight="1">
      <c r="B30" s="283" t="s">
        <v>827</v>
      </c>
      <c r="C30" s="200" t="s">
        <v>1003</v>
      </c>
      <c r="D30" s="44" t="s">
        <v>77</v>
      </c>
      <c r="E30" s="287"/>
    </row>
    <row r="31" spans="1:5" ht="27" customHeight="1">
      <c r="B31" s="283" t="s">
        <v>828</v>
      </c>
      <c r="C31" s="200" t="s">
        <v>1018</v>
      </c>
      <c r="D31" s="44" t="s">
        <v>77</v>
      </c>
      <c r="E31" s="287"/>
    </row>
    <row r="32" spans="1:5" ht="27" customHeight="1">
      <c r="B32" s="283" t="s">
        <v>829</v>
      </c>
      <c r="C32" s="200" t="s">
        <v>1004</v>
      </c>
      <c r="D32" s="44" t="s">
        <v>77</v>
      </c>
      <c r="E32" s="287"/>
    </row>
    <row r="33" spans="2:5" ht="27" customHeight="1">
      <c r="B33" s="338" t="s">
        <v>1011</v>
      </c>
      <c r="C33" s="339"/>
      <c r="D33" s="294" t="s">
        <v>1026</v>
      </c>
      <c r="E33" s="296"/>
    </row>
    <row r="34" spans="2:5" ht="48.75" customHeight="1">
      <c r="B34" s="283" t="s">
        <v>145</v>
      </c>
      <c r="C34" s="208" t="s">
        <v>1020</v>
      </c>
      <c r="D34" s="44" t="s">
        <v>77</v>
      </c>
      <c r="E34" s="297"/>
    </row>
    <row r="35" spans="2:5" ht="33.75" customHeight="1">
      <c r="B35" s="283" t="s">
        <v>1006</v>
      </c>
      <c r="C35" s="208" t="s">
        <v>1032</v>
      </c>
      <c r="D35" s="44" t="s">
        <v>77</v>
      </c>
      <c r="E35" s="297"/>
    </row>
    <row r="36" spans="2:5" ht="27" customHeight="1">
      <c r="B36" s="283" t="s">
        <v>1007</v>
      </c>
      <c r="C36" s="130" t="s">
        <v>792</v>
      </c>
      <c r="D36" s="44" t="s">
        <v>77</v>
      </c>
      <c r="E36" s="297"/>
    </row>
    <row r="37" spans="2:5" ht="35.25" customHeight="1">
      <c r="B37" s="283" t="s">
        <v>1030</v>
      </c>
      <c r="C37" s="298" t="s">
        <v>1016</v>
      </c>
      <c r="D37" s="44" t="s">
        <v>77</v>
      </c>
      <c r="E37" s="297"/>
    </row>
    <row r="38" spans="2:5" ht="27" customHeight="1">
      <c r="B38" s="284"/>
      <c r="C38" s="280"/>
      <c r="D38" s="299" t="s">
        <v>1005</v>
      </c>
      <c r="E38" s="300">
        <f>E6+E17+E28+E33</f>
        <v>0</v>
      </c>
    </row>
    <row r="39" spans="2:5" ht="27" customHeight="1">
      <c r="B39" s="285"/>
      <c r="C39" s="247"/>
      <c r="D39" s="248" t="s">
        <v>812</v>
      </c>
      <c r="E39" s="289"/>
    </row>
    <row r="40" spans="2:5" ht="27" customHeight="1" thickBot="1">
      <c r="B40" s="286"/>
      <c r="C40" s="281"/>
      <c r="D40" s="282" t="s">
        <v>813</v>
      </c>
      <c r="E40" s="290"/>
    </row>
    <row r="41" spans="2:5" ht="41.25" customHeight="1">
      <c r="B41" s="336" t="s">
        <v>1036</v>
      </c>
      <c r="C41" s="337"/>
      <c r="D41" s="337"/>
      <c r="E41" s="337"/>
    </row>
    <row r="47" spans="2:5">
      <c r="D47" s="328"/>
      <c r="E47" s="328"/>
    </row>
    <row r="48" spans="2:5" ht="12.75" customHeight="1">
      <c r="D48" s="329" t="s">
        <v>982</v>
      </c>
      <c r="E48" s="329"/>
    </row>
    <row r="49" spans="4:5">
      <c r="D49" s="330"/>
      <c r="E49" s="330"/>
    </row>
    <row r="50" spans="4:5">
      <c r="D50" s="330"/>
      <c r="E50" s="330"/>
    </row>
    <row r="51" spans="4:5">
      <c r="D51" s="330"/>
      <c r="E51" s="330"/>
    </row>
    <row r="52" spans="4:5">
      <c r="D52" s="330"/>
      <c r="E52" s="330"/>
    </row>
    <row r="53" spans="4:5">
      <c r="D53" s="330"/>
      <c r="E53" s="330"/>
    </row>
  </sheetData>
  <mergeCells count="10">
    <mergeCell ref="D47:E47"/>
    <mergeCell ref="D48:E53"/>
    <mergeCell ref="B4:E4"/>
    <mergeCell ref="B2:E2"/>
    <mergeCell ref="B1:E1"/>
    <mergeCell ref="B41:E41"/>
    <mergeCell ref="B6:C6"/>
    <mergeCell ref="B17:C17"/>
    <mergeCell ref="B28:C28"/>
    <mergeCell ref="B33:C33"/>
  </mergeCells>
  <pageMargins left="0.70866141732283472" right="0.2" top="0.74803149606299213" bottom="0.74803149606299213" header="0.31496062992125984" footer="0.31496062992125984"/>
  <pageSetup paperSize="9" scale="56" firstPageNumber="6" orientation="portrait" useFirstPageNumber="1" r:id="rId1"/>
  <colBreaks count="1" manualBreakCount="1">
    <brk id="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J507"/>
  <sheetViews>
    <sheetView zoomScale="90" zoomScaleNormal="90" workbookViewId="0">
      <selection activeCell="D452" sqref="D452"/>
    </sheetView>
  </sheetViews>
  <sheetFormatPr defaultRowHeight="12.75"/>
  <cols>
    <col min="1" max="1" width="5.5703125" style="1" customWidth="1"/>
    <col min="2" max="2" width="8.7109375" style="14" bestFit="1" customWidth="1"/>
    <col min="3" max="3" width="85.7109375" style="1" customWidth="1"/>
    <col min="4" max="4" width="22.85546875" style="1" customWidth="1"/>
    <col min="5" max="5" width="14.28515625" style="1" customWidth="1"/>
    <col min="6" max="6" width="9.140625" style="1"/>
    <col min="7" max="7" width="17.85546875" style="22" customWidth="1"/>
    <col min="8" max="8" width="59.7109375" style="1" customWidth="1"/>
    <col min="9" max="9" width="9.140625" style="1"/>
    <col min="10" max="10" width="14" style="1" bestFit="1" customWidth="1"/>
    <col min="11" max="16384" width="9.140625" style="1"/>
  </cols>
  <sheetData>
    <row r="2" spans="2:10" ht="13.5" thickBot="1">
      <c r="G2" s="23"/>
    </row>
    <row r="3" spans="2:10" ht="29.25" customHeight="1" thickBot="1">
      <c r="B3" s="306" t="s">
        <v>247</v>
      </c>
      <c r="C3" s="307"/>
      <c r="D3" s="307"/>
      <c r="E3" s="308"/>
    </row>
    <row r="4" spans="2:10" ht="39" customHeight="1" thickBot="1">
      <c r="B4" s="46" t="s">
        <v>259</v>
      </c>
      <c r="C4" s="47" t="s">
        <v>258</v>
      </c>
      <c r="D4" s="48" t="s">
        <v>256</v>
      </c>
      <c r="E4" s="48" t="s">
        <v>257</v>
      </c>
    </row>
    <row r="5" spans="2:10" ht="14.25" customHeight="1">
      <c r="B5" s="54" t="s">
        <v>248</v>
      </c>
      <c r="C5" s="55">
        <v>2</v>
      </c>
      <c r="D5" s="55">
        <v>3</v>
      </c>
      <c r="E5" s="56">
        <v>4</v>
      </c>
    </row>
    <row r="6" spans="2:10">
      <c r="B6" s="16">
        <v>1</v>
      </c>
      <c r="C6" s="11" t="s">
        <v>71</v>
      </c>
      <c r="D6" s="42"/>
      <c r="E6" s="12"/>
      <c r="G6" s="115"/>
      <c r="H6" s="116" t="s">
        <v>784</v>
      </c>
      <c r="I6" s="117"/>
      <c r="J6" s="118"/>
    </row>
    <row r="7" spans="2:10" s="108" customFormat="1">
      <c r="B7" s="102" t="s">
        <v>114</v>
      </c>
      <c r="C7" s="31" t="s">
        <v>45</v>
      </c>
      <c r="D7" s="84" t="s">
        <v>77</v>
      </c>
      <c r="E7" s="85"/>
      <c r="G7" s="119">
        <v>1</v>
      </c>
      <c r="H7" s="120" t="s">
        <v>45</v>
      </c>
      <c r="I7" s="121" t="s">
        <v>785</v>
      </c>
      <c r="J7" s="122"/>
    </row>
    <row r="8" spans="2:10" ht="25.5">
      <c r="B8" s="15" t="s">
        <v>115</v>
      </c>
      <c r="C8" s="43" t="s">
        <v>57</v>
      </c>
      <c r="D8" s="44" t="s">
        <v>1</v>
      </c>
      <c r="E8" s="4"/>
      <c r="G8" s="123" t="s">
        <v>114</v>
      </c>
      <c r="H8" s="124" t="s">
        <v>57</v>
      </c>
      <c r="I8" s="53" t="s">
        <v>77</v>
      </c>
      <c r="J8" s="125"/>
    </row>
    <row r="9" spans="2:10">
      <c r="B9" s="15" t="s">
        <v>116</v>
      </c>
      <c r="C9" s="43" t="s">
        <v>47</v>
      </c>
      <c r="D9" s="44" t="s">
        <v>1</v>
      </c>
      <c r="E9" s="4"/>
      <c r="G9" s="123" t="s">
        <v>786</v>
      </c>
      <c r="H9" s="124" t="s">
        <v>787</v>
      </c>
      <c r="I9" s="53" t="s">
        <v>77</v>
      </c>
      <c r="J9" s="125"/>
    </row>
    <row r="10" spans="2:10" ht="25.5">
      <c r="B10" s="15" t="s">
        <v>117</v>
      </c>
      <c r="C10" s="43" t="s">
        <v>48</v>
      </c>
      <c r="D10" s="44" t="s">
        <v>1</v>
      </c>
      <c r="E10" s="4"/>
      <c r="G10" s="123" t="s">
        <v>788</v>
      </c>
      <c r="H10" s="126" t="s">
        <v>789</v>
      </c>
      <c r="I10" s="53" t="s">
        <v>77</v>
      </c>
      <c r="J10" s="127"/>
    </row>
    <row r="11" spans="2:10">
      <c r="B11" s="15" t="s">
        <v>118</v>
      </c>
      <c r="C11" s="43" t="s">
        <v>49</v>
      </c>
      <c r="D11" s="44" t="s">
        <v>1</v>
      </c>
      <c r="E11" s="4"/>
      <c r="G11" s="128" t="s">
        <v>790</v>
      </c>
      <c r="H11" s="9" t="s">
        <v>671</v>
      </c>
      <c r="I11" s="53" t="s">
        <v>77</v>
      </c>
      <c r="J11" s="129"/>
    </row>
    <row r="12" spans="2:10" ht="15.75" customHeight="1">
      <c r="B12" s="15" t="s">
        <v>119</v>
      </c>
      <c r="C12" s="9" t="s">
        <v>50</v>
      </c>
      <c r="D12" s="44" t="s">
        <v>1</v>
      </c>
      <c r="E12" s="4"/>
      <c r="G12" s="123" t="s">
        <v>791</v>
      </c>
      <c r="H12" s="130" t="s">
        <v>792</v>
      </c>
      <c r="I12" s="53" t="s">
        <v>77</v>
      </c>
      <c r="J12" s="131"/>
    </row>
    <row r="13" spans="2:10" ht="12.75" customHeight="1">
      <c r="B13" s="15" t="s">
        <v>128</v>
      </c>
      <c r="C13" s="9" t="s">
        <v>671</v>
      </c>
      <c r="D13" s="44" t="s">
        <v>1</v>
      </c>
      <c r="E13" s="4"/>
      <c r="G13" s="132" t="s">
        <v>793</v>
      </c>
      <c r="H13" s="130" t="s">
        <v>794</v>
      </c>
      <c r="I13" s="133" t="s">
        <v>77</v>
      </c>
      <c r="J13" s="134"/>
    </row>
    <row r="14" spans="2:10" ht="51">
      <c r="B14" s="15" t="s">
        <v>670</v>
      </c>
      <c r="C14" s="9" t="s">
        <v>127</v>
      </c>
      <c r="D14" s="44" t="s">
        <v>1</v>
      </c>
      <c r="E14" s="4"/>
      <c r="G14" s="135" t="s">
        <v>795</v>
      </c>
      <c r="H14" s="130" t="s">
        <v>796</v>
      </c>
      <c r="I14" s="133" t="s">
        <v>77</v>
      </c>
      <c r="J14" s="136"/>
    </row>
    <row r="15" spans="2:10" s="3" customFormat="1">
      <c r="B15" s="16">
        <v>2</v>
      </c>
      <c r="C15" s="11" t="s">
        <v>14</v>
      </c>
      <c r="D15" s="42"/>
      <c r="E15" s="12"/>
      <c r="G15" s="74"/>
    </row>
    <row r="16" spans="2:10" s="108" customFormat="1">
      <c r="B16" s="102" t="s">
        <v>120</v>
      </c>
      <c r="C16" s="31" t="s">
        <v>14</v>
      </c>
      <c r="D16" s="84" t="s">
        <v>77</v>
      </c>
      <c r="E16" s="85"/>
      <c r="G16" s="113"/>
    </row>
    <row r="17" spans="2:7">
      <c r="B17" s="15" t="s">
        <v>121</v>
      </c>
      <c r="C17" s="31" t="s">
        <v>15</v>
      </c>
      <c r="D17" s="45" t="s">
        <v>1</v>
      </c>
      <c r="E17" s="10"/>
    </row>
    <row r="18" spans="2:7">
      <c r="B18" s="15" t="s">
        <v>122</v>
      </c>
      <c r="C18" s="31" t="s">
        <v>89</v>
      </c>
      <c r="D18" s="45" t="s">
        <v>1</v>
      </c>
      <c r="E18" s="10"/>
    </row>
    <row r="19" spans="2:7">
      <c r="B19" s="15" t="s">
        <v>123</v>
      </c>
      <c r="C19" s="31" t="s">
        <v>51</v>
      </c>
      <c r="D19" s="45" t="s">
        <v>1</v>
      </c>
      <c r="E19" s="10"/>
    </row>
    <row r="20" spans="2:7">
      <c r="B20" s="15" t="s">
        <v>124</v>
      </c>
      <c r="C20" s="31" t="s">
        <v>52</v>
      </c>
      <c r="D20" s="45" t="s">
        <v>1</v>
      </c>
      <c r="E20" s="10"/>
    </row>
    <row r="21" spans="2:7">
      <c r="B21" s="15" t="s">
        <v>125</v>
      </c>
      <c r="C21" s="31" t="s">
        <v>53</v>
      </c>
      <c r="D21" s="45" t="s">
        <v>1</v>
      </c>
      <c r="E21" s="10"/>
    </row>
    <row r="22" spans="2:7">
      <c r="B22" s="15" t="s">
        <v>126</v>
      </c>
      <c r="C22" s="31" t="s">
        <v>96</v>
      </c>
      <c r="D22" s="45" t="s">
        <v>1</v>
      </c>
      <c r="E22" s="10"/>
    </row>
    <row r="23" spans="2:7">
      <c r="B23" s="16">
        <v>3</v>
      </c>
      <c r="C23" s="11" t="s">
        <v>12</v>
      </c>
      <c r="D23" s="42"/>
      <c r="E23" s="12"/>
    </row>
    <row r="24" spans="2:7" s="108" customFormat="1">
      <c r="B24" s="109" t="s">
        <v>129</v>
      </c>
      <c r="C24" s="110" t="s">
        <v>12</v>
      </c>
      <c r="D24" s="111" t="s">
        <v>77</v>
      </c>
      <c r="E24" s="112"/>
      <c r="G24" s="113"/>
    </row>
    <row r="25" spans="2:7">
      <c r="B25" s="60" t="s">
        <v>130</v>
      </c>
      <c r="C25" s="319" t="s">
        <v>263</v>
      </c>
      <c r="D25" s="320"/>
      <c r="E25" s="321"/>
    </row>
    <row r="26" spans="2:7">
      <c r="B26" s="66" t="s">
        <v>293</v>
      </c>
      <c r="C26" s="32" t="s">
        <v>8</v>
      </c>
      <c r="D26" s="33" t="s">
        <v>1</v>
      </c>
      <c r="E26" s="57"/>
    </row>
    <row r="27" spans="2:7">
      <c r="B27" s="60" t="s">
        <v>294</v>
      </c>
      <c r="C27" s="34" t="s">
        <v>264</v>
      </c>
      <c r="D27" s="35" t="s">
        <v>1</v>
      </c>
      <c r="E27" s="58"/>
    </row>
    <row r="28" spans="2:7">
      <c r="B28" s="66" t="s">
        <v>295</v>
      </c>
      <c r="C28" s="34" t="s">
        <v>265</v>
      </c>
      <c r="D28" s="35" t="s">
        <v>1</v>
      </c>
      <c r="E28" s="58"/>
    </row>
    <row r="29" spans="2:7">
      <c r="B29" s="60" t="s">
        <v>296</v>
      </c>
      <c r="C29" s="32" t="s">
        <v>267</v>
      </c>
      <c r="D29" s="33" t="s">
        <v>1</v>
      </c>
      <c r="E29" s="57"/>
    </row>
    <row r="30" spans="2:7">
      <c r="B30" s="66" t="s">
        <v>297</v>
      </c>
      <c r="C30" s="32" t="s">
        <v>268</v>
      </c>
      <c r="D30" s="33" t="s">
        <v>1</v>
      </c>
      <c r="E30" s="57"/>
    </row>
    <row r="31" spans="2:7">
      <c r="B31" s="60" t="s">
        <v>298</v>
      </c>
      <c r="C31" s="32" t="s">
        <v>269</v>
      </c>
      <c r="D31" s="33" t="s">
        <v>1</v>
      </c>
      <c r="E31" s="57"/>
    </row>
    <row r="32" spans="2:7">
      <c r="B32" s="66" t="s">
        <v>299</v>
      </c>
      <c r="C32" s="34" t="s">
        <v>9</v>
      </c>
      <c r="D32" s="35" t="s">
        <v>1</v>
      </c>
      <c r="E32" s="58"/>
    </row>
    <row r="33" spans="2:5">
      <c r="B33" s="60" t="s">
        <v>300</v>
      </c>
      <c r="C33" s="34" t="s">
        <v>10</v>
      </c>
      <c r="D33" s="35" t="s">
        <v>1</v>
      </c>
      <c r="E33" s="58"/>
    </row>
    <row r="34" spans="2:5">
      <c r="B34" s="66" t="s">
        <v>301</v>
      </c>
      <c r="C34" s="34" t="s">
        <v>270</v>
      </c>
      <c r="D34" s="35" t="s">
        <v>1</v>
      </c>
      <c r="E34" s="58"/>
    </row>
    <row r="35" spans="2:5">
      <c r="B35" s="66" t="s">
        <v>308</v>
      </c>
      <c r="C35" s="34" t="s">
        <v>90</v>
      </c>
      <c r="D35" s="35" t="s">
        <v>1</v>
      </c>
      <c r="E35" s="58"/>
    </row>
    <row r="36" spans="2:5">
      <c r="B36" s="60" t="s">
        <v>131</v>
      </c>
      <c r="C36" s="319" t="s">
        <v>271</v>
      </c>
      <c r="D36" s="320"/>
      <c r="E36" s="321"/>
    </row>
    <row r="37" spans="2:5">
      <c r="B37" s="60" t="s">
        <v>302</v>
      </c>
      <c r="C37" s="32" t="s">
        <v>8</v>
      </c>
      <c r="D37" s="33" t="s">
        <v>1</v>
      </c>
      <c r="E37" s="57"/>
    </row>
    <row r="38" spans="2:5">
      <c r="B38" s="60" t="s">
        <v>303</v>
      </c>
      <c r="C38" s="34" t="s">
        <v>265</v>
      </c>
      <c r="D38" s="35" t="s">
        <v>1</v>
      </c>
      <c r="E38" s="58"/>
    </row>
    <row r="39" spans="2:5">
      <c r="B39" s="60" t="s">
        <v>304</v>
      </c>
      <c r="C39" s="32" t="s">
        <v>267</v>
      </c>
      <c r="D39" s="33" t="s">
        <v>1</v>
      </c>
      <c r="E39" s="57"/>
    </row>
    <row r="40" spans="2:5">
      <c r="B40" s="60" t="s">
        <v>305</v>
      </c>
      <c r="C40" s="32" t="s">
        <v>268</v>
      </c>
      <c r="D40" s="33" t="s">
        <v>1</v>
      </c>
      <c r="E40" s="57"/>
    </row>
    <row r="41" spans="2:5">
      <c r="B41" s="60" t="s">
        <v>306</v>
      </c>
      <c r="C41" s="32" t="s">
        <v>269</v>
      </c>
      <c r="D41" s="33" t="s">
        <v>1</v>
      </c>
      <c r="E41" s="57"/>
    </row>
    <row r="42" spans="2:5">
      <c r="B42" s="60" t="s">
        <v>307</v>
      </c>
      <c r="C42" s="34" t="s">
        <v>9</v>
      </c>
      <c r="D42" s="35" t="s">
        <v>1</v>
      </c>
      <c r="E42" s="58"/>
    </row>
    <row r="43" spans="2:5">
      <c r="B43" s="66" t="s">
        <v>309</v>
      </c>
      <c r="C43" s="34" t="s">
        <v>90</v>
      </c>
      <c r="D43" s="35" t="s">
        <v>1</v>
      </c>
      <c r="E43" s="58"/>
    </row>
    <row r="44" spans="2:5">
      <c r="B44" s="60" t="s">
        <v>132</v>
      </c>
      <c r="C44" s="319" t="s">
        <v>272</v>
      </c>
      <c r="D44" s="320"/>
      <c r="E44" s="321"/>
    </row>
    <row r="45" spans="2:5">
      <c r="B45" s="60" t="s">
        <v>310</v>
      </c>
      <c r="C45" s="32" t="s">
        <v>8</v>
      </c>
      <c r="D45" s="33" t="s">
        <v>1</v>
      </c>
      <c r="E45" s="57"/>
    </row>
    <row r="46" spans="2:5" ht="25.5">
      <c r="B46" s="60" t="s">
        <v>311</v>
      </c>
      <c r="C46" s="34" t="s">
        <v>273</v>
      </c>
      <c r="D46" s="33" t="s">
        <v>1</v>
      </c>
      <c r="E46" s="57"/>
    </row>
    <row r="47" spans="2:5">
      <c r="B47" s="60" t="s">
        <v>312</v>
      </c>
      <c r="C47" s="34" t="s">
        <v>265</v>
      </c>
      <c r="D47" s="35" t="s">
        <v>1</v>
      </c>
      <c r="E47" s="58"/>
    </row>
    <row r="48" spans="2:5">
      <c r="B48" s="60" t="s">
        <v>313</v>
      </c>
      <c r="C48" s="34" t="s">
        <v>267</v>
      </c>
      <c r="D48" s="35" t="s">
        <v>1</v>
      </c>
      <c r="E48" s="58"/>
    </row>
    <row r="49" spans="2:5">
      <c r="B49" s="60" t="s">
        <v>314</v>
      </c>
      <c r="C49" s="32" t="s">
        <v>268</v>
      </c>
      <c r="D49" s="33" t="s">
        <v>1</v>
      </c>
      <c r="E49" s="57"/>
    </row>
    <row r="50" spans="2:5">
      <c r="B50" s="60" t="s">
        <v>315</v>
      </c>
      <c r="C50" s="32" t="s">
        <v>269</v>
      </c>
      <c r="D50" s="33" t="s">
        <v>1</v>
      </c>
      <c r="E50" s="57"/>
    </row>
    <row r="51" spans="2:5">
      <c r="B51" s="60" t="s">
        <v>316</v>
      </c>
      <c r="C51" s="34" t="s">
        <v>9</v>
      </c>
      <c r="D51" s="35" t="s">
        <v>1</v>
      </c>
      <c r="E51" s="58"/>
    </row>
    <row r="52" spans="2:5">
      <c r="B52" s="60" t="s">
        <v>317</v>
      </c>
      <c r="C52" s="34" t="s">
        <v>10</v>
      </c>
      <c r="D52" s="35" t="s">
        <v>1</v>
      </c>
      <c r="E52" s="58"/>
    </row>
    <row r="53" spans="2:5">
      <c r="B53" s="60" t="s">
        <v>318</v>
      </c>
      <c r="C53" s="37" t="s">
        <v>11</v>
      </c>
      <c r="D53" s="38" t="s">
        <v>1</v>
      </c>
      <c r="E53" s="59"/>
    </row>
    <row r="54" spans="2:5">
      <c r="B54" s="66" t="s">
        <v>319</v>
      </c>
      <c r="C54" s="34" t="s">
        <v>90</v>
      </c>
      <c r="D54" s="35" t="s">
        <v>1</v>
      </c>
      <c r="E54" s="58"/>
    </row>
    <row r="55" spans="2:5">
      <c r="B55" s="60" t="s">
        <v>133</v>
      </c>
      <c r="C55" s="319" t="s">
        <v>274</v>
      </c>
      <c r="D55" s="320"/>
      <c r="E55" s="321"/>
    </row>
    <row r="56" spans="2:5">
      <c r="B56" s="60" t="s">
        <v>320</v>
      </c>
      <c r="C56" s="32" t="s">
        <v>8</v>
      </c>
      <c r="D56" s="33" t="s">
        <v>1</v>
      </c>
      <c r="E56" s="57"/>
    </row>
    <row r="57" spans="2:5">
      <c r="B57" s="60" t="s">
        <v>321</v>
      </c>
      <c r="C57" s="34" t="s">
        <v>265</v>
      </c>
      <c r="D57" s="35" t="s">
        <v>1</v>
      </c>
      <c r="E57" s="58"/>
    </row>
    <row r="58" spans="2:5">
      <c r="B58" s="60" t="s">
        <v>322</v>
      </c>
      <c r="C58" s="34" t="s">
        <v>266</v>
      </c>
      <c r="D58" s="35" t="s">
        <v>1</v>
      </c>
      <c r="E58" s="58"/>
    </row>
    <row r="59" spans="2:5">
      <c r="B59" s="60" t="s">
        <v>323</v>
      </c>
      <c r="C59" s="34" t="s">
        <v>267</v>
      </c>
      <c r="D59" s="35" t="s">
        <v>1</v>
      </c>
      <c r="E59" s="58"/>
    </row>
    <row r="60" spans="2:5">
      <c r="B60" s="60" t="s">
        <v>324</v>
      </c>
      <c r="C60" s="32" t="s">
        <v>268</v>
      </c>
      <c r="D60" s="33" t="s">
        <v>1</v>
      </c>
      <c r="E60" s="57"/>
    </row>
    <row r="61" spans="2:5">
      <c r="B61" s="60" t="s">
        <v>325</v>
      </c>
      <c r="C61" s="32" t="s">
        <v>269</v>
      </c>
      <c r="D61" s="33" t="s">
        <v>1</v>
      </c>
      <c r="E61" s="57"/>
    </row>
    <row r="62" spans="2:5">
      <c r="B62" s="60" t="s">
        <v>326</v>
      </c>
      <c r="C62" s="34" t="s">
        <v>9</v>
      </c>
      <c r="D62" s="35" t="s">
        <v>1</v>
      </c>
      <c r="E62" s="58"/>
    </row>
    <row r="63" spans="2:5">
      <c r="B63" s="66" t="s">
        <v>327</v>
      </c>
      <c r="C63" s="34" t="s">
        <v>90</v>
      </c>
      <c r="D63" s="35" t="s">
        <v>1</v>
      </c>
      <c r="E63" s="58"/>
    </row>
    <row r="64" spans="2:5">
      <c r="B64" s="60" t="s">
        <v>134</v>
      </c>
      <c r="C64" s="319" t="s">
        <v>275</v>
      </c>
      <c r="D64" s="320"/>
      <c r="E64" s="321"/>
    </row>
    <row r="65" spans="2:5">
      <c r="B65" s="60" t="s">
        <v>328</v>
      </c>
      <c r="C65" s="32" t="s">
        <v>8</v>
      </c>
      <c r="D65" s="33" t="s">
        <v>1</v>
      </c>
      <c r="E65" s="57"/>
    </row>
    <row r="66" spans="2:5">
      <c r="B66" s="60" t="s">
        <v>329</v>
      </c>
      <c r="C66" s="32" t="s">
        <v>264</v>
      </c>
      <c r="D66" s="33" t="s">
        <v>1</v>
      </c>
      <c r="E66" s="57"/>
    </row>
    <row r="67" spans="2:5">
      <c r="B67" s="60" t="s">
        <v>330</v>
      </c>
      <c r="C67" s="34" t="s">
        <v>265</v>
      </c>
      <c r="D67" s="35" t="s">
        <v>1</v>
      </c>
      <c r="E67" s="58"/>
    </row>
    <row r="68" spans="2:5">
      <c r="B68" s="60" t="s">
        <v>331</v>
      </c>
      <c r="C68" s="34" t="s">
        <v>267</v>
      </c>
      <c r="D68" s="35" t="s">
        <v>1</v>
      </c>
      <c r="E68" s="58"/>
    </row>
    <row r="69" spans="2:5">
      <c r="B69" s="60" t="s">
        <v>332</v>
      </c>
      <c r="C69" s="32" t="s">
        <v>268</v>
      </c>
      <c r="D69" s="35" t="s">
        <v>1</v>
      </c>
      <c r="E69" s="58"/>
    </row>
    <row r="70" spans="2:5">
      <c r="B70" s="60" t="s">
        <v>333</v>
      </c>
      <c r="C70" s="32" t="s">
        <v>269</v>
      </c>
      <c r="D70" s="35" t="s">
        <v>1</v>
      </c>
      <c r="E70" s="58"/>
    </row>
    <row r="71" spans="2:5">
      <c r="B71" s="60" t="s">
        <v>334</v>
      </c>
      <c r="C71" s="34" t="s">
        <v>9</v>
      </c>
      <c r="D71" s="35" t="s">
        <v>1</v>
      </c>
      <c r="E71" s="58"/>
    </row>
    <row r="72" spans="2:5">
      <c r="B72" s="66" t="s">
        <v>335</v>
      </c>
      <c r="C72" s="34" t="s">
        <v>10</v>
      </c>
      <c r="D72" s="35" t="s">
        <v>1</v>
      </c>
      <c r="E72" s="58"/>
    </row>
    <row r="73" spans="2:5">
      <c r="B73" s="66" t="s">
        <v>336</v>
      </c>
      <c r="C73" s="34" t="s">
        <v>90</v>
      </c>
      <c r="D73" s="35" t="s">
        <v>1</v>
      </c>
      <c r="E73" s="58"/>
    </row>
    <row r="74" spans="2:5">
      <c r="B74" s="60" t="s">
        <v>135</v>
      </c>
      <c r="C74" s="319" t="s">
        <v>276</v>
      </c>
      <c r="D74" s="320"/>
      <c r="E74" s="321"/>
    </row>
    <row r="75" spans="2:5">
      <c r="B75" s="60" t="s">
        <v>337</v>
      </c>
      <c r="C75" s="32" t="s">
        <v>8</v>
      </c>
      <c r="D75" s="33" t="s">
        <v>1</v>
      </c>
      <c r="E75" s="57"/>
    </row>
    <row r="76" spans="2:5">
      <c r="B76" s="60" t="s">
        <v>338</v>
      </c>
      <c r="C76" s="34" t="s">
        <v>265</v>
      </c>
      <c r="D76" s="33" t="s">
        <v>1</v>
      </c>
      <c r="E76" s="57"/>
    </row>
    <row r="77" spans="2:5">
      <c r="B77" s="60" t="s">
        <v>339</v>
      </c>
      <c r="C77" s="34" t="s">
        <v>267</v>
      </c>
      <c r="D77" s="33" t="s">
        <v>1</v>
      </c>
      <c r="E77" s="57"/>
    </row>
    <row r="78" spans="2:5">
      <c r="B78" s="60" t="s">
        <v>340</v>
      </c>
      <c r="C78" s="32" t="s">
        <v>268</v>
      </c>
      <c r="D78" s="33" t="s">
        <v>1</v>
      </c>
      <c r="E78" s="57"/>
    </row>
    <row r="79" spans="2:5">
      <c r="B79" s="60" t="s">
        <v>341</v>
      </c>
      <c r="C79" s="32" t="s">
        <v>269</v>
      </c>
      <c r="D79" s="33" t="s">
        <v>1</v>
      </c>
      <c r="E79" s="57"/>
    </row>
    <row r="80" spans="2:5">
      <c r="B80" s="60" t="s">
        <v>342</v>
      </c>
      <c r="C80" s="34" t="s">
        <v>9</v>
      </c>
      <c r="D80" s="33" t="s">
        <v>1</v>
      </c>
      <c r="E80" s="57"/>
    </row>
    <row r="81" spans="2:5">
      <c r="B81" s="60" t="s">
        <v>343</v>
      </c>
      <c r="C81" s="32" t="s">
        <v>277</v>
      </c>
      <c r="D81" s="33" t="s">
        <v>1</v>
      </c>
      <c r="E81" s="57"/>
    </row>
    <row r="82" spans="2:5">
      <c r="B82" s="66" t="s">
        <v>344</v>
      </c>
      <c r="C82" s="34" t="s">
        <v>90</v>
      </c>
      <c r="D82" s="35" t="s">
        <v>1</v>
      </c>
      <c r="E82" s="58"/>
    </row>
    <row r="83" spans="2:5">
      <c r="B83" s="60" t="s">
        <v>136</v>
      </c>
      <c r="C83" s="319" t="s">
        <v>278</v>
      </c>
      <c r="D83" s="320"/>
      <c r="E83" s="321"/>
    </row>
    <row r="84" spans="2:5">
      <c r="B84" s="60" t="s">
        <v>345</v>
      </c>
      <c r="C84" s="32" t="s">
        <v>8</v>
      </c>
      <c r="D84" s="33" t="s">
        <v>1</v>
      </c>
      <c r="E84" s="57"/>
    </row>
    <row r="85" spans="2:5">
      <c r="B85" s="60" t="s">
        <v>346</v>
      </c>
      <c r="C85" s="32" t="s">
        <v>264</v>
      </c>
      <c r="D85" s="33" t="s">
        <v>1</v>
      </c>
      <c r="E85" s="57"/>
    </row>
    <row r="86" spans="2:5">
      <c r="B86" s="60" t="s">
        <v>347</v>
      </c>
      <c r="C86" s="34" t="s">
        <v>265</v>
      </c>
      <c r="D86" s="35" t="s">
        <v>1</v>
      </c>
      <c r="E86" s="58"/>
    </row>
    <row r="87" spans="2:5">
      <c r="B87" s="60" t="s">
        <v>348</v>
      </c>
      <c r="C87" s="34" t="s">
        <v>267</v>
      </c>
      <c r="D87" s="33" t="s">
        <v>1</v>
      </c>
      <c r="E87" s="57"/>
    </row>
    <row r="88" spans="2:5">
      <c r="B88" s="60" t="s">
        <v>349</v>
      </c>
      <c r="C88" s="32" t="s">
        <v>268</v>
      </c>
      <c r="D88" s="33" t="s">
        <v>1</v>
      </c>
      <c r="E88" s="57"/>
    </row>
    <row r="89" spans="2:5">
      <c r="B89" s="60" t="s">
        <v>350</v>
      </c>
      <c r="C89" s="32" t="s">
        <v>269</v>
      </c>
      <c r="D89" s="33" t="s">
        <v>1</v>
      </c>
      <c r="E89" s="57"/>
    </row>
    <row r="90" spans="2:5">
      <c r="B90" s="60" t="s">
        <v>351</v>
      </c>
      <c r="C90" s="34" t="s">
        <v>9</v>
      </c>
      <c r="D90" s="35" t="s">
        <v>1</v>
      </c>
      <c r="E90" s="58"/>
    </row>
    <row r="91" spans="2:5">
      <c r="B91" s="66" t="s">
        <v>352</v>
      </c>
      <c r="C91" s="34" t="s">
        <v>10</v>
      </c>
      <c r="D91" s="35" t="s">
        <v>1</v>
      </c>
      <c r="E91" s="58"/>
    </row>
    <row r="92" spans="2:5">
      <c r="B92" s="66" t="s">
        <v>353</v>
      </c>
      <c r="C92" s="32" t="s">
        <v>277</v>
      </c>
      <c r="D92" s="38" t="s">
        <v>1</v>
      </c>
      <c r="E92" s="59"/>
    </row>
    <row r="93" spans="2:5">
      <c r="B93" s="66" t="s">
        <v>354</v>
      </c>
      <c r="C93" s="34" t="s">
        <v>90</v>
      </c>
      <c r="D93" s="35" t="s">
        <v>1</v>
      </c>
      <c r="E93" s="58"/>
    </row>
    <row r="94" spans="2:5">
      <c r="B94" s="60" t="s">
        <v>137</v>
      </c>
      <c r="C94" s="319" t="s">
        <v>279</v>
      </c>
      <c r="D94" s="320"/>
      <c r="E94" s="321"/>
    </row>
    <row r="95" spans="2:5">
      <c r="B95" s="60" t="s">
        <v>355</v>
      </c>
      <c r="C95" s="32" t="s">
        <v>8</v>
      </c>
      <c r="D95" s="33" t="s">
        <v>1</v>
      </c>
      <c r="E95" s="57"/>
    </row>
    <row r="96" spans="2:5">
      <c r="B96" s="60" t="s">
        <v>356</v>
      </c>
      <c r="C96" s="34" t="s">
        <v>265</v>
      </c>
      <c r="D96" s="33" t="s">
        <v>1</v>
      </c>
      <c r="E96" s="57"/>
    </row>
    <row r="97" spans="2:5">
      <c r="B97" s="60" t="s">
        <v>357</v>
      </c>
      <c r="C97" s="34" t="s">
        <v>267</v>
      </c>
      <c r="D97" s="33" t="s">
        <v>1</v>
      </c>
      <c r="E97" s="57"/>
    </row>
    <row r="98" spans="2:5">
      <c r="B98" s="60" t="s">
        <v>358</v>
      </c>
      <c r="C98" s="32" t="s">
        <v>268</v>
      </c>
      <c r="D98" s="33" t="s">
        <v>1</v>
      </c>
      <c r="E98" s="57"/>
    </row>
    <row r="99" spans="2:5">
      <c r="B99" s="60" t="s">
        <v>359</v>
      </c>
      <c r="C99" s="32" t="s">
        <v>269</v>
      </c>
      <c r="D99" s="38" t="s">
        <v>1</v>
      </c>
      <c r="E99" s="59"/>
    </row>
    <row r="100" spans="2:5">
      <c r="B100" s="60" t="s">
        <v>360</v>
      </c>
      <c r="C100" s="34" t="s">
        <v>9</v>
      </c>
      <c r="D100" s="38" t="s">
        <v>1</v>
      </c>
      <c r="E100" s="59"/>
    </row>
    <row r="101" spans="2:5">
      <c r="B101" s="66" t="s">
        <v>361</v>
      </c>
      <c r="C101" s="34" t="s">
        <v>90</v>
      </c>
      <c r="D101" s="35" t="s">
        <v>1</v>
      </c>
      <c r="E101" s="58"/>
    </row>
    <row r="102" spans="2:5">
      <c r="B102" s="60" t="s">
        <v>138</v>
      </c>
      <c r="C102" s="319" t="s">
        <v>280</v>
      </c>
      <c r="D102" s="320"/>
      <c r="E102" s="321"/>
    </row>
    <row r="103" spans="2:5">
      <c r="B103" s="60" t="s">
        <v>362</v>
      </c>
      <c r="C103" s="32" t="s">
        <v>8</v>
      </c>
      <c r="D103" s="33" t="s">
        <v>1</v>
      </c>
      <c r="E103" s="57"/>
    </row>
    <row r="104" spans="2:5" ht="25.5">
      <c r="B104" s="60" t="s">
        <v>363</v>
      </c>
      <c r="C104" s="34" t="s">
        <v>281</v>
      </c>
      <c r="D104" s="33" t="s">
        <v>1</v>
      </c>
      <c r="E104" s="57"/>
    </row>
    <row r="105" spans="2:5">
      <c r="B105" s="60" t="s">
        <v>364</v>
      </c>
      <c r="C105" s="34" t="s">
        <v>265</v>
      </c>
      <c r="D105" s="35" t="s">
        <v>1</v>
      </c>
      <c r="E105" s="58"/>
    </row>
    <row r="106" spans="2:5">
      <c r="B106" s="60" t="s">
        <v>365</v>
      </c>
      <c r="C106" s="34" t="s">
        <v>267</v>
      </c>
      <c r="D106" s="36" t="s">
        <v>1</v>
      </c>
      <c r="E106" s="61"/>
    </row>
    <row r="107" spans="2:5">
      <c r="B107" s="60" t="s">
        <v>366</v>
      </c>
      <c r="C107" s="32" t="s">
        <v>268</v>
      </c>
      <c r="D107" s="33" t="s">
        <v>1</v>
      </c>
      <c r="E107" s="57"/>
    </row>
    <row r="108" spans="2:5">
      <c r="B108" s="60" t="s">
        <v>367</v>
      </c>
      <c r="C108" s="32" t="s">
        <v>269</v>
      </c>
      <c r="D108" s="33" t="s">
        <v>1</v>
      </c>
      <c r="E108" s="57"/>
    </row>
    <row r="109" spans="2:5">
      <c r="B109" s="60" t="s">
        <v>368</v>
      </c>
      <c r="C109" s="34" t="s">
        <v>9</v>
      </c>
      <c r="D109" s="33" t="s">
        <v>1</v>
      </c>
      <c r="E109" s="57"/>
    </row>
    <row r="110" spans="2:5">
      <c r="B110" s="66" t="s">
        <v>369</v>
      </c>
      <c r="C110" s="34" t="s">
        <v>10</v>
      </c>
      <c r="D110" s="35" t="s">
        <v>1</v>
      </c>
      <c r="E110" s="58"/>
    </row>
    <row r="111" spans="2:5">
      <c r="B111" s="66" t="s">
        <v>370</v>
      </c>
      <c r="C111" s="62" t="s">
        <v>11</v>
      </c>
      <c r="D111" s="38" t="s">
        <v>1</v>
      </c>
      <c r="E111" s="59"/>
    </row>
    <row r="112" spans="2:5">
      <c r="B112" s="66" t="s">
        <v>371</v>
      </c>
      <c r="C112" s="63" t="s">
        <v>282</v>
      </c>
      <c r="D112" s="35" t="s">
        <v>1</v>
      </c>
      <c r="E112" s="58"/>
    </row>
    <row r="113" spans="2:5">
      <c r="B113" s="66" t="s">
        <v>372</v>
      </c>
      <c r="C113" s="34" t="s">
        <v>90</v>
      </c>
      <c r="D113" s="35" t="s">
        <v>1</v>
      </c>
      <c r="E113" s="58"/>
    </row>
    <row r="114" spans="2:5">
      <c r="B114" s="60" t="s">
        <v>139</v>
      </c>
      <c r="C114" s="319" t="s">
        <v>283</v>
      </c>
      <c r="D114" s="320"/>
      <c r="E114" s="321"/>
    </row>
    <row r="115" spans="2:5">
      <c r="B115" s="60" t="s">
        <v>373</v>
      </c>
      <c r="C115" s="32" t="s">
        <v>8</v>
      </c>
      <c r="D115" s="33" t="s">
        <v>1</v>
      </c>
      <c r="E115" s="57"/>
    </row>
    <row r="116" spans="2:5">
      <c r="B116" s="60" t="s">
        <v>374</v>
      </c>
      <c r="C116" s="34" t="s">
        <v>265</v>
      </c>
      <c r="D116" s="33" t="s">
        <v>1</v>
      </c>
      <c r="E116" s="57"/>
    </row>
    <row r="117" spans="2:5">
      <c r="B117" s="60" t="s">
        <v>375</v>
      </c>
      <c r="C117" s="34" t="s">
        <v>267</v>
      </c>
      <c r="D117" s="33" t="s">
        <v>1</v>
      </c>
      <c r="E117" s="57"/>
    </row>
    <row r="118" spans="2:5">
      <c r="B118" s="60" t="s">
        <v>376</v>
      </c>
      <c r="C118" s="32" t="s">
        <v>268</v>
      </c>
      <c r="D118" s="33" t="s">
        <v>1</v>
      </c>
      <c r="E118" s="57"/>
    </row>
    <row r="119" spans="2:5">
      <c r="B119" s="60" t="s">
        <v>377</v>
      </c>
      <c r="C119" s="32" t="s">
        <v>269</v>
      </c>
      <c r="D119" s="35" t="s">
        <v>1</v>
      </c>
      <c r="E119" s="58"/>
    </row>
    <row r="120" spans="2:5">
      <c r="B120" s="60" t="s">
        <v>378</v>
      </c>
      <c r="C120" s="34" t="s">
        <v>9</v>
      </c>
      <c r="D120" s="38" t="s">
        <v>1</v>
      </c>
      <c r="E120" s="59"/>
    </row>
    <row r="121" spans="2:5">
      <c r="B121" s="66" t="s">
        <v>387</v>
      </c>
      <c r="C121" s="34" t="s">
        <v>90</v>
      </c>
      <c r="D121" s="35" t="s">
        <v>1</v>
      </c>
      <c r="E121" s="58"/>
    </row>
    <row r="122" spans="2:5">
      <c r="B122" s="60" t="s">
        <v>140</v>
      </c>
      <c r="C122" s="319" t="s">
        <v>284</v>
      </c>
      <c r="D122" s="320"/>
      <c r="E122" s="321"/>
    </row>
    <row r="123" spans="2:5">
      <c r="B123" s="60" t="s">
        <v>379</v>
      </c>
      <c r="C123" s="32" t="s">
        <v>8</v>
      </c>
      <c r="D123" s="33" t="s">
        <v>1</v>
      </c>
      <c r="E123" s="57"/>
    </row>
    <row r="124" spans="2:5">
      <c r="B124" s="60" t="s">
        <v>380</v>
      </c>
      <c r="C124" s="32" t="s">
        <v>264</v>
      </c>
      <c r="D124" s="33" t="s">
        <v>1</v>
      </c>
      <c r="E124" s="57"/>
    </row>
    <row r="125" spans="2:5">
      <c r="B125" s="60" t="s">
        <v>381</v>
      </c>
      <c r="C125" s="34" t="s">
        <v>265</v>
      </c>
      <c r="D125" s="35" t="s">
        <v>1</v>
      </c>
      <c r="E125" s="58"/>
    </row>
    <row r="126" spans="2:5">
      <c r="B126" s="60" t="s">
        <v>382</v>
      </c>
      <c r="C126" s="34" t="s">
        <v>267</v>
      </c>
      <c r="D126" s="33" t="s">
        <v>1</v>
      </c>
      <c r="E126" s="57"/>
    </row>
    <row r="127" spans="2:5">
      <c r="B127" s="60" t="s">
        <v>383</v>
      </c>
      <c r="C127" s="32" t="s">
        <v>268</v>
      </c>
      <c r="D127" s="33" t="s">
        <v>1</v>
      </c>
      <c r="E127" s="57"/>
    </row>
    <row r="128" spans="2:5">
      <c r="B128" s="60" t="s">
        <v>384</v>
      </c>
      <c r="C128" s="32" t="s">
        <v>269</v>
      </c>
      <c r="D128" s="33" t="s">
        <v>1</v>
      </c>
      <c r="E128" s="57"/>
    </row>
    <row r="129" spans="2:5">
      <c r="B129" s="60" t="s">
        <v>385</v>
      </c>
      <c r="C129" s="34" t="s">
        <v>9</v>
      </c>
      <c r="D129" s="35" t="s">
        <v>1</v>
      </c>
      <c r="E129" s="58"/>
    </row>
    <row r="130" spans="2:5">
      <c r="B130" s="60" t="s">
        <v>386</v>
      </c>
      <c r="C130" s="34" t="s">
        <v>10</v>
      </c>
      <c r="D130" s="38" t="s">
        <v>1</v>
      </c>
      <c r="E130" s="59"/>
    </row>
    <row r="131" spans="2:5">
      <c r="B131" s="66" t="s">
        <v>388</v>
      </c>
      <c r="C131" s="34" t="s">
        <v>90</v>
      </c>
      <c r="D131" s="35" t="s">
        <v>1</v>
      </c>
      <c r="E131" s="58"/>
    </row>
    <row r="132" spans="2:5">
      <c r="B132" s="60" t="s">
        <v>141</v>
      </c>
      <c r="C132" s="319" t="s">
        <v>285</v>
      </c>
      <c r="D132" s="320"/>
      <c r="E132" s="321"/>
    </row>
    <row r="133" spans="2:5">
      <c r="B133" s="60" t="s">
        <v>389</v>
      </c>
      <c r="C133" s="32" t="s">
        <v>8</v>
      </c>
      <c r="D133" s="33" t="s">
        <v>1</v>
      </c>
      <c r="E133" s="57"/>
    </row>
    <row r="134" spans="2:5" ht="25.5">
      <c r="B134" s="60" t="s">
        <v>390</v>
      </c>
      <c r="C134" s="34" t="s">
        <v>281</v>
      </c>
      <c r="D134" s="33" t="s">
        <v>1</v>
      </c>
      <c r="E134" s="57"/>
    </row>
    <row r="135" spans="2:5">
      <c r="B135" s="60" t="s">
        <v>391</v>
      </c>
      <c r="C135" s="34" t="s">
        <v>265</v>
      </c>
      <c r="D135" s="35" t="s">
        <v>1</v>
      </c>
      <c r="E135" s="58"/>
    </row>
    <row r="136" spans="2:5">
      <c r="B136" s="60" t="s">
        <v>392</v>
      </c>
      <c r="C136" s="34" t="s">
        <v>267</v>
      </c>
      <c r="D136" s="36" t="s">
        <v>1</v>
      </c>
      <c r="E136" s="61"/>
    </row>
    <row r="137" spans="2:5">
      <c r="B137" s="60" t="s">
        <v>393</v>
      </c>
      <c r="C137" s="32" t="s">
        <v>268</v>
      </c>
      <c r="D137" s="33" t="s">
        <v>1</v>
      </c>
      <c r="E137" s="57"/>
    </row>
    <row r="138" spans="2:5">
      <c r="B138" s="60" t="s">
        <v>394</v>
      </c>
      <c r="C138" s="32" t="s">
        <v>269</v>
      </c>
      <c r="D138" s="33" t="s">
        <v>1</v>
      </c>
      <c r="E138" s="57"/>
    </row>
    <row r="139" spans="2:5">
      <c r="B139" s="60" t="s">
        <v>395</v>
      </c>
      <c r="C139" s="34" t="s">
        <v>9</v>
      </c>
      <c r="D139" s="33" t="s">
        <v>1</v>
      </c>
      <c r="E139" s="57"/>
    </row>
    <row r="140" spans="2:5">
      <c r="B140" s="66" t="s">
        <v>396</v>
      </c>
      <c r="C140" s="34" t="s">
        <v>90</v>
      </c>
      <c r="D140" s="35" t="s">
        <v>1</v>
      </c>
      <c r="E140" s="58"/>
    </row>
    <row r="141" spans="2:5">
      <c r="B141" s="60" t="s">
        <v>142</v>
      </c>
      <c r="C141" s="319" t="s">
        <v>286</v>
      </c>
      <c r="D141" s="320"/>
      <c r="E141" s="321"/>
    </row>
    <row r="142" spans="2:5">
      <c r="B142" s="60" t="s">
        <v>397</v>
      </c>
      <c r="C142" s="32" t="s">
        <v>8</v>
      </c>
      <c r="D142" s="33" t="s">
        <v>1</v>
      </c>
      <c r="E142" s="57"/>
    </row>
    <row r="143" spans="2:5">
      <c r="B143" s="60" t="s">
        <v>398</v>
      </c>
      <c r="C143" s="32" t="s">
        <v>264</v>
      </c>
      <c r="D143" s="33" t="s">
        <v>1</v>
      </c>
      <c r="E143" s="57"/>
    </row>
    <row r="144" spans="2:5">
      <c r="B144" s="60" t="s">
        <v>399</v>
      </c>
      <c r="C144" s="34" t="s">
        <v>265</v>
      </c>
      <c r="D144" s="35" t="s">
        <v>1</v>
      </c>
      <c r="E144" s="58"/>
    </row>
    <row r="145" spans="2:5">
      <c r="B145" s="60" t="s">
        <v>400</v>
      </c>
      <c r="C145" s="34" t="s">
        <v>267</v>
      </c>
      <c r="D145" s="33" t="s">
        <v>1</v>
      </c>
      <c r="E145" s="57"/>
    </row>
    <row r="146" spans="2:5">
      <c r="B146" s="60" t="s">
        <v>401</v>
      </c>
      <c r="C146" s="32" t="s">
        <v>268</v>
      </c>
      <c r="D146" s="33" t="s">
        <v>1</v>
      </c>
      <c r="E146" s="57"/>
    </row>
    <row r="147" spans="2:5">
      <c r="B147" s="60" t="s">
        <v>402</v>
      </c>
      <c r="C147" s="32" t="s">
        <v>269</v>
      </c>
      <c r="D147" s="33" t="s">
        <v>1</v>
      </c>
      <c r="E147" s="57"/>
    </row>
    <row r="148" spans="2:5">
      <c r="B148" s="60" t="s">
        <v>403</v>
      </c>
      <c r="C148" s="34" t="s">
        <v>9</v>
      </c>
      <c r="D148" s="35" t="s">
        <v>1</v>
      </c>
      <c r="E148" s="58"/>
    </row>
    <row r="149" spans="2:5">
      <c r="B149" s="66" t="s">
        <v>404</v>
      </c>
      <c r="C149" s="34" t="s">
        <v>10</v>
      </c>
      <c r="D149" s="35" t="s">
        <v>1</v>
      </c>
      <c r="E149" s="58"/>
    </row>
    <row r="150" spans="2:5">
      <c r="B150" s="66" t="s">
        <v>405</v>
      </c>
      <c r="C150" s="34" t="s">
        <v>90</v>
      </c>
      <c r="D150" s="35" t="s">
        <v>1</v>
      </c>
      <c r="E150" s="58"/>
    </row>
    <row r="151" spans="2:5">
      <c r="B151" s="60" t="s">
        <v>143</v>
      </c>
      <c r="C151" s="319" t="s">
        <v>287</v>
      </c>
      <c r="D151" s="320"/>
      <c r="E151" s="321"/>
    </row>
    <row r="152" spans="2:5">
      <c r="B152" s="60" t="s">
        <v>410</v>
      </c>
      <c r="C152" s="32" t="s">
        <v>8</v>
      </c>
      <c r="D152" s="33" t="s">
        <v>1</v>
      </c>
      <c r="E152" s="57"/>
    </row>
    <row r="153" spans="2:5">
      <c r="B153" s="60" t="s">
        <v>411</v>
      </c>
      <c r="C153" s="34" t="s">
        <v>265</v>
      </c>
      <c r="D153" s="33" t="s">
        <v>1</v>
      </c>
      <c r="E153" s="57"/>
    </row>
    <row r="154" spans="2:5">
      <c r="B154" s="60" t="s">
        <v>412</v>
      </c>
      <c r="C154" s="34" t="s">
        <v>267</v>
      </c>
      <c r="D154" s="33" t="s">
        <v>1</v>
      </c>
      <c r="E154" s="57"/>
    </row>
    <row r="155" spans="2:5">
      <c r="B155" s="60" t="s">
        <v>413</v>
      </c>
      <c r="C155" s="32" t="s">
        <v>268</v>
      </c>
      <c r="D155" s="33" t="s">
        <v>1</v>
      </c>
      <c r="E155" s="57"/>
    </row>
    <row r="156" spans="2:5">
      <c r="B156" s="60" t="s">
        <v>414</v>
      </c>
      <c r="C156" s="32" t="s">
        <v>269</v>
      </c>
      <c r="D156" s="35" t="s">
        <v>1</v>
      </c>
      <c r="E156" s="58"/>
    </row>
    <row r="157" spans="2:5">
      <c r="B157" s="60" t="s">
        <v>415</v>
      </c>
      <c r="C157" s="34" t="s">
        <v>9</v>
      </c>
      <c r="D157" s="64" t="s">
        <v>1</v>
      </c>
      <c r="E157" s="65"/>
    </row>
    <row r="158" spans="2:5">
      <c r="B158" s="66" t="s">
        <v>416</v>
      </c>
      <c r="C158" s="34" t="s">
        <v>90</v>
      </c>
      <c r="D158" s="35" t="s">
        <v>1</v>
      </c>
      <c r="E158" s="58"/>
    </row>
    <row r="159" spans="2:5">
      <c r="B159" s="60" t="s">
        <v>144</v>
      </c>
      <c r="C159" s="319" t="s">
        <v>288</v>
      </c>
      <c r="D159" s="320"/>
      <c r="E159" s="321"/>
    </row>
    <row r="160" spans="2:5">
      <c r="B160" s="60" t="s">
        <v>417</v>
      </c>
      <c r="C160" s="32" t="s">
        <v>8</v>
      </c>
      <c r="D160" s="33" t="s">
        <v>1</v>
      </c>
      <c r="E160" s="57"/>
    </row>
    <row r="161" spans="2:5">
      <c r="B161" s="60" t="s">
        <v>418</v>
      </c>
      <c r="C161" s="32" t="s">
        <v>264</v>
      </c>
      <c r="D161" s="33" t="s">
        <v>1</v>
      </c>
      <c r="E161" s="57"/>
    </row>
    <row r="162" spans="2:5">
      <c r="B162" s="60" t="s">
        <v>419</v>
      </c>
      <c r="C162" s="34" t="s">
        <v>265</v>
      </c>
      <c r="D162" s="35" t="s">
        <v>1</v>
      </c>
      <c r="E162" s="58"/>
    </row>
    <row r="163" spans="2:5">
      <c r="B163" s="60" t="s">
        <v>420</v>
      </c>
      <c r="C163" s="34" t="s">
        <v>267</v>
      </c>
      <c r="D163" s="33" t="s">
        <v>1</v>
      </c>
      <c r="E163" s="57"/>
    </row>
    <row r="164" spans="2:5">
      <c r="B164" s="60" t="s">
        <v>421</v>
      </c>
      <c r="C164" s="32" t="s">
        <v>268</v>
      </c>
      <c r="D164" s="33" t="s">
        <v>1</v>
      </c>
      <c r="E164" s="57"/>
    </row>
    <row r="165" spans="2:5">
      <c r="B165" s="60" t="s">
        <v>422</v>
      </c>
      <c r="C165" s="32" t="s">
        <v>269</v>
      </c>
      <c r="D165" s="33" t="s">
        <v>1</v>
      </c>
      <c r="E165" s="57"/>
    </row>
    <row r="166" spans="2:5">
      <c r="B166" s="66" t="s">
        <v>423</v>
      </c>
      <c r="C166" s="34" t="s">
        <v>9</v>
      </c>
      <c r="D166" s="33" t="s">
        <v>1</v>
      </c>
      <c r="E166" s="57"/>
    </row>
    <row r="167" spans="2:5">
      <c r="B167" s="66" t="s">
        <v>424</v>
      </c>
      <c r="C167" s="34" t="s">
        <v>10</v>
      </c>
      <c r="D167" s="35" t="s">
        <v>1</v>
      </c>
      <c r="E167" s="58"/>
    </row>
    <row r="168" spans="2:5">
      <c r="B168" s="66" t="s">
        <v>425</v>
      </c>
      <c r="C168" s="34" t="s">
        <v>90</v>
      </c>
      <c r="D168" s="35" t="s">
        <v>1</v>
      </c>
      <c r="E168" s="58"/>
    </row>
    <row r="169" spans="2:5">
      <c r="B169" s="60" t="s">
        <v>406</v>
      </c>
      <c r="C169" s="319" t="s">
        <v>289</v>
      </c>
      <c r="D169" s="320"/>
      <c r="E169" s="321"/>
    </row>
    <row r="170" spans="2:5">
      <c r="B170" s="60" t="s">
        <v>426</v>
      </c>
      <c r="C170" s="32" t="s">
        <v>8</v>
      </c>
      <c r="D170" s="33" t="s">
        <v>1</v>
      </c>
      <c r="E170" s="57"/>
    </row>
    <row r="171" spans="2:5">
      <c r="B171" s="60" t="s">
        <v>427</v>
      </c>
      <c r="C171" s="34" t="s">
        <v>265</v>
      </c>
      <c r="D171" s="33" t="s">
        <v>1</v>
      </c>
      <c r="E171" s="57"/>
    </row>
    <row r="172" spans="2:5">
      <c r="B172" s="60" t="s">
        <v>428</v>
      </c>
      <c r="C172" s="34" t="s">
        <v>267</v>
      </c>
      <c r="D172" s="33" t="s">
        <v>1</v>
      </c>
      <c r="E172" s="57"/>
    </row>
    <row r="173" spans="2:5">
      <c r="B173" s="60" t="s">
        <v>429</v>
      </c>
      <c r="C173" s="32" t="s">
        <v>268</v>
      </c>
      <c r="D173" s="33" t="s">
        <v>1</v>
      </c>
      <c r="E173" s="57"/>
    </row>
    <row r="174" spans="2:5">
      <c r="B174" s="60" t="s">
        <v>430</v>
      </c>
      <c r="C174" s="32" t="s">
        <v>269</v>
      </c>
      <c r="D174" s="33" t="s">
        <v>1</v>
      </c>
      <c r="E174" s="57"/>
    </row>
    <row r="175" spans="2:5">
      <c r="B175" s="60" t="s">
        <v>431</v>
      </c>
      <c r="C175" s="34" t="s">
        <v>9</v>
      </c>
      <c r="D175" s="33" t="s">
        <v>1</v>
      </c>
      <c r="E175" s="57"/>
    </row>
    <row r="176" spans="2:5">
      <c r="B176" s="66" t="s">
        <v>432</v>
      </c>
      <c r="C176" s="34" t="s">
        <v>90</v>
      </c>
      <c r="D176" s="35" t="s">
        <v>1</v>
      </c>
      <c r="E176" s="58"/>
    </row>
    <row r="177" spans="2:5">
      <c r="B177" s="60" t="s">
        <v>407</v>
      </c>
      <c r="C177" s="319" t="s">
        <v>290</v>
      </c>
      <c r="D177" s="320"/>
      <c r="E177" s="321"/>
    </row>
    <row r="178" spans="2:5">
      <c r="B178" s="60" t="s">
        <v>433</v>
      </c>
      <c r="C178" s="32" t="s">
        <v>8</v>
      </c>
      <c r="D178" s="33" t="s">
        <v>1</v>
      </c>
      <c r="E178" s="57"/>
    </row>
    <row r="179" spans="2:5" ht="25.5">
      <c r="B179" s="60" t="s">
        <v>434</v>
      </c>
      <c r="C179" s="34" t="s">
        <v>281</v>
      </c>
      <c r="D179" s="33" t="s">
        <v>1</v>
      </c>
      <c r="E179" s="57"/>
    </row>
    <row r="180" spans="2:5">
      <c r="B180" s="60" t="s">
        <v>435</v>
      </c>
      <c r="C180" s="34" t="s">
        <v>265</v>
      </c>
      <c r="D180" s="35" t="s">
        <v>1</v>
      </c>
      <c r="E180" s="58"/>
    </row>
    <row r="181" spans="2:5">
      <c r="B181" s="60" t="s">
        <v>436</v>
      </c>
      <c r="C181" s="34" t="s">
        <v>267</v>
      </c>
      <c r="D181" s="36" t="s">
        <v>1</v>
      </c>
      <c r="E181" s="61"/>
    </row>
    <row r="182" spans="2:5">
      <c r="B182" s="60" t="s">
        <v>437</v>
      </c>
      <c r="C182" s="32" t="s">
        <v>268</v>
      </c>
      <c r="D182" s="33" t="s">
        <v>1</v>
      </c>
      <c r="E182" s="57"/>
    </row>
    <row r="183" spans="2:5">
      <c r="B183" s="60" t="s">
        <v>438</v>
      </c>
      <c r="C183" s="32" t="s">
        <v>269</v>
      </c>
      <c r="D183" s="33" t="s">
        <v>1</v>
      </c>
      <c r="E183" s="57"/>
    </row>
    <row r="184" spans="2:5">
      <c r="B184" s="66" t="s">
        <v>439</v>
      </c>
      <c r="C184" s="34" t="s">
        <v>9</v>
      </c>
      <c r="D184" s="33" t="s">
        <v>1</v>
      </c>
      <c r="E184" s="57"/>
    </row>
    <row r="185" spans="2:5">
      <c r="B185" s="66" t="s">
        <v>440</v>
      </c>
      <c r="C185" s="34" t="s">
        <v>10</v>
      </c>
      <c r="D185" s="33" t="s">
        <v>1</v>
      </c>
      <c r="E185" s="57"/>
    </row>
    <row r="186" spans="2:5">
      <c r="B186" s="66" t="s">
        <v>441</v>
      </c>
      <c r="C186" s="34" t="s">
        <v>270</v>
      </c>
      <c r="D186" s="35" t="s">
        <v>1</v>
      </c>
      <c r="E186" s="58"/>
    </row>
    <row r="187" spans="2:5">
      <c r="B187" s="66" t="s">
        <v>442</v>
      </c>
      <c r="C187" s="34" t="s">
        <v>90</v>
      </c>
      <c r="D187" s="35" t="s">
        <v>1</v>
      </c>
      <c r="E187" s="58"/>
    </row>
    <row r="188" spans="2:5">
      <c r="B188" s="60" t="s">
        <v>408</v>
      </c>
      <c r="C188" s="319" t="s">
        <v>291</v>
      </c>
      <c r="D188" s="320"/>
      <c r="E188" s="321"/>
    </row>
    <row r="189" spans="2:5">
      <c r="B189" s="60" t="s">
        <v>443</v>
      </c>
      <c r="C189" s="32" t="s">
        <v>8</v>
      </c>
      <c r="D189" s="33" t="s">
        <v>1</v>
      </c>
      <c r="E189" s="57"/>
    </row>
    <row r="190" spans="2:5">
      <c r="B190" s="60" t="s">
        <v>444</v>
      </c>
      <c r="C190" s="34" t="s">
        <v>265</v>
      </c>
      <c r="D190" s="33" t="s">
        <v>1</v>
      </c>
      <c r="E190" s="57"/>
    </row>
    <row r="191" spans="2:5">
      <c r="B191" s="60" t="s">
        <v>445</v>
      </c>
      <c r="C191" s="34" t="s">
        <v>267</v>
      </c>
      <c r="D191" s="33" t="s">
        <v>1</v>
      </c>
      <c r="E191" s="57"/>
    </row>
    <row r="192" spans="2:5">
      <c r="B192" s="60" t="s">
        <v>446</v>
      </c>
      <c r="C192" s="32" t="s">
        <v>268</v>
      </c>
      <c r="D192" s="33" t="s">
        <v>1</v>
      </c>
      <c r="E192" s="57"/>
    </row>
    <row r="193" spans="2:7">
      <c r="B193" s="60" t="s">
        <v>447</v>
      </c>
      <c r="C193" s="32" t="s">
        <v>269</v>
      </c>
      <c r="D193" s="35" t="s">
        <v>1</v>
      </c>
      <c r="E193" s="58"/>
    </row>
    <row r="194" spans="2:7">
      <c r="B194" s="60" t="s">
        <v>448</v>
      </c>
      <c r="C194" s="34" t="s">
        <v>9</v>
      </c>
      <c r="D194" s="38" t="s">
        <v>1</v>
      </c>
      <c r="E194" s="59"/>
    </row>
    <row r="195" spans="2:7">
      <c r="B195" s="66" t="s">
        <v>449</v>
      </c>
      <c r="C195" s="34" t="s">
        <v>90</v>
      </c>
      <c r="D195" s="35" t="s">
        <v>1</v>
      </c>
      <c r="E195" s="58"/>
    </row>
    <row r="196" spans="2:7">
      <c r="B196" s="60" t="s">
        <v>409</v>
      </c>
      <c r="C196" s="319" t="s">
        <v>292</v>
      </c>
      <c r="D196" s="320"/>
      <c r="E196" s="321"/>
    </row>
    <row r="197" spans="2:7">
      <c r="B197" s="60" t="s">
        <v>450</v>
      </c>
      <c r="C197" s="32" t="s">
        <v>8</v>
      </c>
      <c r="D197" s="33" t="s">
        <v>1</v>
      </c>
      <c r="E197" s="57"/>
    </row>
    <row r="198" spans="2:7" ht="25.5">
      <c r="B198" s="60" t="s">
        <v>451</v>
      </c>
      <c r="C198" s="34" t="s">
        <v>281</v>
      </c>
      <c r="D198" s="33" t="s">
        <v>1</v>
      </c>
      <c r="E198" s="57"/>
    </row>
    <row r="199" spans="2:7">
      <c r="B199" s="60" t="s">
        <v>452</v>
      </c>
      <c r="C199" s="34" t="s">
        <v>265</v>
      </c>
      <c r="D199" s="35" t="s">
        <v>1</v>
      </c>
      <c r="E199" s="58"/>
    </row>
    <row r="200" spans="2:7">
      <c r="B200" s="60" t="s">
        <v>453</v>
      </c>
      <c r="C200" s="34" t="s">
        <v>267</v>
      </c>
      <c r="D200" s="33" t="s">
        <v>1</v>
      </c>
      <c r="E200" s="57"/>
    </row>
    <row r="201" spans="2:7">
      <c r="B201" s="60" t="s">
        <v>454</v>
      </c>
      <c r="C201" s="32" t="s">
        <v>268</v>
      </c>
      <c r="D201" s="33" t="s">
        <v>1</v>
      </c>
      <c r="E201" s="57"/>
    </row>
    <row r="202" spans="2:7">
      <c r="B202" s="60" t="s">
        <v>455</v>
      </c>
      <c r="C202" s="32" t="s">
        <v>269</v>
      </c>
      <c r="D202" s="33" t="s">
        <v>1</v>
      </c>
      <c r="E202" s="57"/>
    </row>
    <row r="203" spans="2:7">
      <c r="B203" s="66" t="s">
        <v>456</v>
      </c>
      <c r="C203" s="34" t="s">
        <v>9</v>
      </c>
      <c r="D203" s="33" t="s">
        <v>1</v>
      </c>
      <c r="E203" s="57"/>
    </row>
    <row r="204" spans="2:7">
      <c r="B204" s="66" t="s">
        <v>457</v>
      </c>
      <c r="C204" s="34" t="s">
        <v>10</v>
      </c>
      <c r="D204" s="35" t="s">
        <v>1</v>
      </c>
      <c r="E204" s="58"/>
    </row>
    <row r="205" spans="2:7">
      <c r="B205" s="66" t="s">
        <v>458</v>
      </c>
      <c r="C205" s="37" t="s">
        <v>11</v>
      </c>
      <c r="D205" s="38" t="s">
        <v>1</v>
      </c>
      <c r="E205" s="59"/>
    </row>
    <row r="206" spans="2:7">
      <c r="B206" s="66" t="s">
        <v>459</v>
      </c>
      <c r="C206" s="34" t="s">
        <v>90</v>
      </c>
      <c r="D206" s="35" t="s">
        <v>1</v>
      </c>
      <c r="E206" s="58"/>
    </row>
    <row r="207" spans="2:7" s="3" customFormat="1">
      <c r="B207" s="16">
        <v>4</v>
      </c>
      <c r="C207" s="11" t="s">
        <v>72</v>
      </c>
      <c r="D207" s="42"/>
      <c r="E207" s="12"/>
      <c r="G207" s="74"/>
    </row>
    <row r="208" spans="2:7" s="104" customFormat="1">
      <c r="B208" s="102" t="s">
        <v>145</v>
      </c>
      <c r="C208" s="31" t="s">
        <v>72</v>
      </c>
      <c r="D208" s="84" t="s">
        <v>77</v>
      </c>
      <c r="E208" s="85"/>
      <c r="G208" s="105"/>
    </row>
    <row r="209" spans="2:7" s="3" customFormat="1">
      <c r="B209" s="15" t="s">
        <v>146</v>
      </c>
      <c r="C209" s="9" t="s">
        <v>54</v>
      </c>
      <c r="D209" s="44" t="s">
        <v>1</v>
      </c>
      <c r="E209" s="4"/>
      <c r="G209" s="74"/>
    </row>
    <row r="210" spans="2:7" s="3" customFormat="1">
      <c r="B210" s="15" t="s">
        <v>147</v>
      </c>
      <c r="C210" s="9" t="s">
        <v>16</v>
      </c>
      <c r="D210" s="44" t="s">
        <v>1</v>
      </c>
      <c r="E210" s="4"/>
      <c r="G210" s="74"/>
    </row>
    <row r="211" spans="2:7" s="3" customFormat="1">
      <c r="B211" s="15" t="s">
        <v>148</v>
      </c>
      <c r="C211" s="9" t="s">
        <v>17</v>
      </c>
      <c r="D211" s="44" t="s">
        <v>1</v>
      </c>
      <c r="E211" s="4"/>
      <c r="G211" s="74"/>
    </row>
    <row r="212" spans="2:7" s="3" customFormat="1">
      <c r="B212" s="15" t="s">
        <v>149</v>
      </c>
      <c r="C212" s="9" t="s">
        <v>18</v>
      </c>
      <c r="D212" s="44" t="s">
        <v>1</v>
      </c>
      <c r="E212" s="4"/>
      <c r="G212" s="74"/>
    </row>
    <row r="213" spans="2:7" s="3" customFormat="1">
      <c r="B213" s="15" t="s">
        <v>150</v>
      </c>
      <c r="C213" s="9" t="s">
        <v>19</v>
      </c>
      <c r="D213" s="44" t="s">
        <v>1</v>
      </c>
      <c r="E213" s="4"/>
      <c r="G213" s="74"/>
    </row>
    <row r="214" spans="2:7" s="3" customFormat="1">
      <c r="B214" s="15" t="s">
        <v>151</v>
      </c>
      <c r="C214" s="9" t="s">
        <v>55</v>
      </c>
      <c r="D214" s="44" t="s">
        <v>1</v>
      </c>
      <c r="E214" s="4"/>
      <c r="G214" s="74"/>
    </row>
    <row r="215" spans="2:7" s="3" customFormat="1">
      <c r="B215" s="15" t="s">
        <v>152</v>
      </c>
      <c r="C215" s="9" t="s">
        <v>91</v>
      </c>
      <c r="D215" s="50" t="s">
        <v>1</v>
      </c>
      <c r="E215" s="7"/>
      <c r="G215" s="74"/>
    </row>
    <row r="216" spans="2:7" s="3" customFormat="1">
      <c r="B216" s="16">
        <v>5</v>
      </c>
      <c r="C216" s="11" t="s">
        <v>20</v>
      </c>
      <c r="D216" s="42"/>
      <c r="E216" s="12"/>
      <c r="G216" s="74"/>
    </row>
    <row r="217" spans="2:7" s="104" customFormat="1">
      <c r="B217" s="102" t="s">
        <v>160</v>
      </c>
      <c r="C217" s="31" t="s">
        <v>20</v>
      </c>
      <c r="D217" s="84" t="s">
        <v>77</v>
      </c>
      <c r="E217" s="85"/>
      <c r="G217" s="105"/>
    </row>
    <row r="218" spans="2:7" s="3" customFormat="1">
      <c r="B218" s="15" t="s">
        <v>161</v>
      </c>
      <c r="C218" s="9" t="s">
        <v>21</v>
      </c>
      <c r="D218" s="44" t="s">
        <v>1</v>
      </c>
      <c r="E218" s="4"/>
      <c r="G218" s="74"/>
    </row>
    <row r="219" spans="2:7" s="3" customFormat="1">
      <c r="B219" s="15" t="s">
        <v>162</v>
      </c>
      <c r="C219" s="9" t="s">
        <v>22</v>
      </c>
      <c r="D219" s="44" t="s">
        <v>1</v>
      </c>
      <c r="E219" s="4"/>
      <c r="G219" s="74"/>
    </row>
    <row r="220" spans="2:7" s="3" customFormat="1">
      <c r="B220" s="15" t="s">
        <v>163</v>
      </c>
      <c r="C220" s="9" t="s">
        <v>23</v>
      </c>
      <c r="D220" s="44" t="s">
        <v>1</v>
      </c>
      <c r="E220" s="4"/>
      <c r="G220" s="74"/>
    </row>
    <row r="221" spans="2:7" s="3" customFormat="1">
      <c r="B221" s="15" t="s">
        <v>164</v>
      </c>
      <c r="C221" s="9" t="s">
        <v>24</v>
      </c>
      <c r="D221" s="44" t="s">
        <v>1</v>
      </c>
      <c r="E221" s="4"/>
      <c r="G221" s="74"/>
    </row>
    <row r="222" spans="2:7" s="3" customFormat="1">
      <c r="B222" s="15" t="s">
        <v>165</v>
      </c>
      <c r="C222" s="9" t="s">
        <v>25</v>
      </c>
      <c r="D222" s="44" t="s">
        <v>1</v>
      </c>
      <c r="E222" s="4"/>
      <c r="G222" s="74"/>
    </row>
    <row r="223" spans="2:7" s="3" customFormat="1">
      <c r="B223" s="15" t="s">
        <v>166</v>
      </c>
      <c r="C223" s="9" t="s">
        <v>26</v>
      </c>
      <c r="D223" s="44" t="s">
        <v>1</v>
      </c>
      <c r="E223" s="4"/>
      <c r="G223" s="74"/>
    </row>
    <row r="224" spans="2:7" s="3" customFormat="1">
      <c r="B224" s="15" t="s">
        <v>167</v>
      </c>
      <c r="C224" s="9" t="s">
        <v>27</v>
      </c>
      <c r="D224" s="44" t="s">
        <v>1</v>
      </c>
      <c r="E224" s="4"/>
      <c r="G224" s="74"/>
    </row>
    <row r="225" spans="2:7" s="3" customFormat="1">
      <c r="B225" s="15" t="s">
        <v>168</v>
      </c>
      <c r="C225" s="9" t="s">
        <v>28</v>
      </c>
      <c r="D225" s="44" t="s">
        <v>1</v>
      </c>
      <c r="E225" s="4"/>
      <c r="G225" s="74"/>
    </row>
    <row r="226" spans="2:7" s="3" customFormat="1">
      <c r="B226" s="15" t="s">
        <v>169</v>
      </c>
      <c r="C226" s="9" t="s">
        <v>56</v>
      </c>
      <c r="D226" s="44" t="s">
        <v>1</v>
      </c>
      <c r="E226" s="4"/>
      <c r="G226" s="74"/>
    </row>
    <row r="227" spans="2:7" s="3" customFormat="1">
      <c r="B227" s="15" t="s">
        <v>170</v>
      </c>
      <c r="C227" s="9" t="s">
        <v>92</v>
      </c>
      <c r="D227" s="44" t="s">
        <v>1</v>
      </c>
      <c r="E227" s="4"/>
      <c r="G227" s="21"/>
    </row>
    <row r="228" spans="2:7" s="3" customFormat="1" ht="12.75" customHeight="1">
      <c r="B228" s="16">
        <v>6</v>
      </c>
      <c r="C228" s="11" t="s">
        <v>207</v>
      </c>
      <c r="D228" s="51"/>
      <c r="E228" s="20"/>
      <c r="G228" s="74"/>
    </row>
    <row r="229" spans="2:7" s="104" customFormat="1" ht="12.75" customHeight="1">
      <c r="B229" s="102" t="s">
        <v>159</v>
      </c>
      <c r="C229" s="31" t="s">
        <v>207</v>
      </c>
      <c r="D229" s="44" t="s">
        <v>1</v>
      </c>
      <c r="E229" s="94"/>
      <c r="G229" s="105"/>
    </row>
    <row r="230" spans="2:7" s="3" customFormat="1">
      <c r="B230" s="16">
        <v>7</v>
      </c>
      <c r="C230" s="11" t="s">
        <v>2</v>
      </c>
      <c r="D230" s="42"/>
      <c r="E230" s="12"/>
      <c r="G230" s="74"/>
    </row>
    <row r="231" spans="2:7" s="104" customFormat="1">
      <c r="B231" s="102" t="s">
        <v>172</v>
      </c>
      <c r="C231" s="31" t="s">
        <v>2</v>
      </c>
      <c r="D231" s="50" t="s">
        <v>1</v>
      </c>
      <c r="E231" s="85"/>
      <c r="G231" s="105"/>
    </row>
    <row r="232" spans="2:7" s="3" customFormat="1">
      <c r="B232" s="17" t="s">
        <v>173</v>
      </c>
      <c r="C232" s="9" t="s">
        <v>93</v>
      </c>
      <c r="D232" s="50" t="s">
        <v>1</v>
      </c>
      <c r="E232" s="7"/>
      <c r="G232" s="74"/>
    </row>
    <row r="233" spans="2:7" s="3" customFormat="1">
      <c r="B233" s="17" t="s">
        <v>174</v>
      </c>
      <c r="C233" s="9" t="s">
        <v>94</v>
      </c>
      <c r="D233" s="50" t="s">
        <v>1</v>
      </c>
      <c r="E233" s="7"/>
      <c r="G233" s="74"/>
    </row>
    <row r="234" spans="2:7" s="3" customFormat="1">
      <c r="B234" s="17" t="s">
        <v>175</v>
      </c>
      <c r="C234" s="9" t="s">
        <v>95</v>
      </c>
      <c r="D234" s="50" t="s">
        <v>1</v>
      </c>
      <c r="E234" s="7"/>
      <c r="G234" s="74"/>
    </row>
    <row r="235" spans="2:7" s="3" customFormat="1">
      <c r="B235" s="16">
        <v>8</v>
      </c>
      <c r="C235" s="11" t="s">
        <v>13</v>
      </c>
      <c r="D235" s="42"/>
      <c r="E235" s="12"/>
      <c r="G235" s="74"/>
    </row>
    <row r="236" spans="2:7" s="104" customFormat="1">
      <c r="B236" s="102" t="s">
        <v>171</v>
      </c>
      <c r="C236" s="31" t="s">
        <v>460</v>
      </c>
      <c r="D236" s="50" t="s">
        <v>1</v>
      </c>
      <c r="E236" s="85"/>
      <c r="G236" s="105"/>
    </row>
    <row r="237" spans="2:7" s="3" customFormat="1" ht="25.5">
      <c r="B237" s="17" t="s">
        <v>208</v>
      </c>
      <c r="C237" s="9" t="s">
        <v>461</v>
      </c>
      <c r="D237" s="50" t="s">
        <v>1</v>
      </c>
      <c r="E237" s="7"/>
      <c r="G237" s="74"/>
    </row>
    <row r="238" spans="2:7" s="3" customFormat="1" ht="25.5">
      <c r="B238" s="17" t="s">
        <v>209</v>
      </c>
      <c r="C238" s="9" t="s">
        <v>462</v>
      </c>
      <c r="D238" s="50" t="s">
        <v>1</v>
      </c>
      <c r="E238" s="7"/>
      <c r="G238" s="74"/>
    </row>
    <row r="239" spans="2:7" s="3" customFormat="1" ht="38.25">
      <c r="B239" s="17" t="s">
        <v>210</v>
      </c>
      <c r="C239" s="9" t="s">
        <v>463</v>
      </c>
      <c r="D239" s="50" t="s">
        <v>1</v>
      </c>
      <c r="E239" s="7"/>
      <c r="G239" s="74"/>
    </row>
    <row r="240" spans="2:7" s="3" customFormat="1" ht="25.5">
      <c r="B240" s="17" t="s">
        <v>211</v>
      </c>
      <c r="C240" s="9" t="s">
        <v>464</v>
      </c>
      <c r="D240" s="50" t="s">
        <v>1</v>
      </c>
      <c r="E240" s="7"/>
      <c r="G240" s="74"/>
    </row>
    <row r="241" spans="2:7" s="3" customFormat="1" ht="25.5">
      <c r="B241" s="17" t="s">
        <v>212</v>
      </c>
      <c r="C241" s="9" t="s">
        <v>465</v>
      </c>
      <c r="D241" s="50" t="s">
        <v>1</v>
      </c>
      <c r="E241" s="7"/>
      <c r="G241" s="74"/>
    </row>
    <row r="242" spans="2:7" s="3" customFormat="1" ht="25.5">
      <c r="B242" s="17" t="s">
        <v>213</v>
      </c>
      <c r="C242" s="9" t="s">
        <v>466</v>
      </c>
      <c r="D242" s="50" t="s">
        <v>1</v>
      </c>
      <c r="E242" s="7"/>
      <c r="G242" s="74"/>
    </row>
    <row r="243" spans="2:7" s="3" customFormat="1" ht="25.5">
      <c r="B243" s="17" t="s">
        <v>215</v>
      </c>
      <c r="C243" s="9" t="s">
        <v>467</v>
      </c>
      <c r="D243" s="50" t="s">
        <v>1</v>
      </c>
      <c r="E243" s="7"/>
      <c r="G243" s="74"/>
    </row>
    <row r="244" spans="2:7" s="3" customFormat="1" ht="25.5">
      <c r="B244" s="17" t="s">
        <v>214</v>
      </c>
      <c r="C244" s="9" t="s">
        <v>468</v>
      </c>
      <c r="D244" s="50" t="s">
        <v>1</v>
      </c>
      <c r="E244" s="7"/>
      <c r="G244" s="74"/>
    </row>
    <row r="245" spans="2:7" s="3" customFormat="1" ht="25.5">
      <c r="B245" s="17" t="s">
        <v>216</v>
      </c>
      <c r="C245" s="9" t="s">
        <v>469</v>
      </c>
      <c r="D245" s="50" t="s">
        <v>1</v>
      </c>
      <c r="E245" s="7"/>
      <c r="G245" s="74"/>
    </row>
    <row r="246" spans="2:7" s="3" customFormat="1" ht="25.5">
      <c r="B246" s="17" t="s">
        <v>217</v>
      </c>
      <c r="C246" s="9" t="s">
        <v>470</v>
      </c>
      <c r="D246" s="50" t="s">
        <v>1</v>
      </c>
      <c r="E246" s="7"/>
      <c r="G246" s="74"/>
    </row>
    <row r="247" spans="2:7" s="3" customFormat="1" ht="25.5">
      <c r="B247" s="17" t="s">
        <v>218</v>
      </c>
      <c r="C247" s="9" t="s">
        <v>471</v>
      </c>
      <c r="D247" s="50" t="s">
        <v>1</v>
      </c>
      <c r="E247" s="7"/>
      <c r="G247" s="74"/>
    </row>
    <row r="248" spans="2:7" s="3" customFormat="1" ht="38.25">
      <c r="B248" s="17" t="s">
        <v>472</v>
      </c>
      <c r="C248" s="9" t="s">
        <v>473</v>
      </c>
      <c r="D248" s="50" t="s">
        <v>1</v>
      </c>
      <c r="E248" s="7"/>
      <c r="G248" s="74"/>
    </row>
    <row r="249" spans="2:7" s="3" customFormat="1" ht="38.25">
      <c r="B249" s="17" t="s">
        <v>474</v>
      </c>
      <c r="C249" s="9" t="s">
        <v>475</v>
      </c>
      <c r="D249" s="50" t="s">
        <v>1</v>
      </c>
      <c r="E249" s="7"/>
      <c r="G249" s="74"/>
    </row>
    <row r="250" spans="2:7" s="3" customFormat="1" ht="25.5">
      <c r="B250" s="17" t="s">
        <v>476</v>
      </c>
      <c r="C250" s="9" t="s">
        <v>479</v>
      </c>
      <c r="D250" s="50" t="s">
        <v>1</v>
      </c>
      <c r="E250" s="7"/>
      <c r="G250" s="74"/>
    </row>
    <row r="251" spans="2:7" s="3" customFormat="1">
      <c r="B251" s="17" t="s">
        <v>478</v>
      </c>
      <c r="C251" s="6" t="s">
        <v>481</v>
      </c>
      <c r="D251" s="50" t="s">
        <v>1</v>
      </c>
      <c r="E251" s="7"/>
      <c r="G251" s="74"/>
    </row>
    <row r="252" spans="2:7" s="3" customFormat="1" ht="38.25">
      <c r="B252" s="17" t="s">
        <v>480</v>
      </c>
      <c r="C252" s="9" t="s">
        <v>483</v>
      </c>
      <c r="D252" s="50" t="s">
        <v>1</v>
      </c>
      <c r="E252" s="7"/>
      <c r="G252" s="74"/>
    </row>
    <row r="253" spans="2:7" s="3" customFormat="1" ht="25.5">
      <c r="B253" s="17" t="s">
        <v>482</v>
      </c>
      <c r="C253" s="9" t="s">
        <v>485</v>
      </c>
      <c r="D253" s="50" t="s">
        <v>1</v>
      </c>
      <c r="E253" s="7"/>
      <c r="G253" s="74"/>
    </row>
    <row r="254" spans="2:7" s="3" customFormat="1" ht="25.5">
      <c r="B254" s="17" t="s">
        <v>484</v>
      </c>
      <c r="C254" s="9" t="s">
        <v>487</v>
      </c>
      <c r="D254" s="50" t="s">
        <v>1</v>
      </c>
      <c r="E254" s="7"/>
      <c r="G254" s="74"/>
    </row>
    <row r="255" spans="2:7" s="3" customFormat="1" ht="38.25">
      <c r="B255" s="17" t="s">
        <v>486</v>
      </c>
      <c r="C255" s="9" t="s">
        <v>489</v>
      </c>
      <c r="D255" s="50" t="s">
        <v>1</v>
      </c>
      <c r="E255" s="7"/>
      <c r="G255" s="74"/>
    </row>
    <row r="256" spans="2:7" s="3" customFormat="1" ht="25.5">
      <c r="B256" s="17" t="s">
        <v>488</v>
      </c>
      <c r="C256" s="9" t="s">
        <v>491</v>
      </c>
      <c r="D256" s="50" t="s">
        <v>1</v>
      </c>
      <c r="E256" s="7"/>
      <c r="G256" s="74"/>
    </row>
    <row r="257" spans="2:7" s="3" customFormat="1" ht="25.5">
      <c r="B257" s="17" t="s">
        <v>490</v>
      </c>
      <c r="C257" s="9" t="s">
        <v>493</v>
      </c>
      <c r="D257" s="50" t="s">
        <v>1</v>
      </c>
      <c r="E257" s="7"/>
      <c r="G257" s="74"/>
    </row>
    <row r="258" spans="2:7" s="3" customFormat="1" ht="25.5">
      <c r="B258" s="17" t="s">
        <v>492</v>
      </c>
      <c r="C258" s="9" t="s">
        <v>495</v>
      </c>
      <c r="D258" s="50" t="s">
        <v>1</v>
      </c>
      <c r="E258" s="7"/>
      <c r="G258" s="74"/>
    </row>
    <row r="259" spans="2:7" s="3" customFormat="1" ht="25.5">
      <c r="B259" s="17" t="s">
        <v>494</v>
      </c>
      <c r="C259" s="9" t="s">
        <v>497</v>
      </c>
      <c r="D259" s="50" t="s">
        <v>1</v>
      </c>
      <c r="E259" s="7"/>
      <c r="G259" s="74"/>
    </row>
    <row r="260" spans="2:7" s="3" customFormat="1" ht="25.5">
      <c r="B260" s="17" t="s">
        <v>496</v>
      </c>
      <c r="C260" s="9" t="s">
        <v>499</v>
      </c>
      <c r="D260" s="50" t="s">
        <v>1</v>
      </c>
      <c r="E260" s="7"/>
      <c r="G260" s="74"/>
    </row>
    <row r="261" spans="2:7" s="3" customFormat="1" ht="25.5">
      <c r="B261" s="17" t="s">
        <v>498</v>
      </c>
      <c r="C261" s="9" t="s">
        <v>501</v>
      </c>
      <c r="D261" s="50" t="s">
        <v>1</v>
      </c>
      <c r="E261" s="7"/>
      <c r="G261" s="74"/>
    </row>
    <row r="262" spans="2:7" s="3" customFormat="1" ht="25.5">
      <c r="B262" s="17" t="s">
        <v>500</v>
      </c>
      <c r="C262" s="9" t="s">
        <v>503</v>
      </c>
      <c r="D262" s="50" t="s">
        <v>1</v>
      </c>
      <c r="E262" s="7"/>
      <c r="G262" s="74"/>
    </row>
    <row r="263" spans="2:7" s="3" customFormat="1" ht="38.25">
      <c r="B263" s="17" t="s">
        <v>502</v>
      </c>
      <c r="C263" s="9" t="s">
        <v>505</v>
      </c>
      <c r="D263" s="50" t="s">
        <v>1</v>
      </c>
      <c r="E263" s="7"/>
      <c r="G263" s="74"/>
    </row>
    <row r="264" spans="2:7" s="3" customFormat="1" ht="25.5">
      <c r="B264" s="17" t="s">
        <v>504</v>
      </c>
      <c r="C264" s="9" t="s">
        <v>507</v>
      </c>
      <c r="D264" s="50" t="s">
        <v>1</v>
      </c>
      <c r="E264" s="7"/>
      <c r="G264" s="74"/>
    </row>
    <row r="265" spans="2:7" s="3" customFormat="1" ht="25.5">
      <c r="B265" s="17" t="s">
        <v>506</v>
      </c>
      <c r="C265" s="9" t="s">
        <v>509</v>
      </c>
      <c r="D265" s="50" t="s">
        <v>1</v>
      </c>
      <c r="E265" s="7"/>
      <c r="G265" s="74"/>
    </row>
    <row r="266" spans="2:7" s="3" customFormat="1" ht="25.5">
      <c r="B266" s="17" t="s">
        <v>508</v>
      </c>
      <c r="C266" s="9" t="s">
        <v>511</v>
      </c>
      <c r="D266" s="50" t="s">
        <v>1</v>
      </c>
      <c r="E266" s="7"/>
      <c r="G266" s="74"/>
    </row>
    <row r="267" spans="2:7" s="3" customFormat="1" ht="38.25">
      <c r="B267" s="17" t="s">
        <v>510</v>
      </c>
      <c r="C267" s="9" t="s">
        <v>513</v>
      </c>
      <c r="D267" s="50" t="s">
        <v>1</v>
      </c>
      <c r="E267" s="7"/>
      <c r="G267" s="74"/>
    </row>
    <row r="268" spans="2:7" s="3" customFormat="1">
      <c r="B268" s="17" t="s">
        <v>512</v>
      </c>
      <c r="C268" s="6" t="s">
        <v>515</v>
      </c>
      <c r="D268" s="50" t="s">
        <v>1</v>
      </c>
      <c r="E268" s="7"/>
      <c r="G268" s="74"/>
    </row>
    <row r="269" spans="2:7" s="3" customFormat="1" ht="25.5">
      <c r="B269" s="17" t="s">
        <v>514</v>
      </c>
      <c r="C269" s="9" t="s">
        <v>517</v>
      </c>
      <c r="D269" s="50" t="s">
        <v>1</v>
      </c>
      <c r="E269" s="7"/>
      <c r="G269" s="74"/>
    </row>
    <row r="270" spans="2:7" s="3" customFormat="1" ht="25.5">
      <c r="B270" s="17" t="s">
        <v>516</v>
      </c>
      <c r="C270" s="9" t="s">
        <v>519</v>
      </c>
      <c r="D270" s="50" t="s">
        <v>1</v>
      </c>
      <c r="E270" s="7"/>
      <c r="G270" s="74"/>
    </row>
    <row r="271" spans="2:7" s="3" customFormat="1" ht="38.25">
      <c r="B271" s="17" t="s">
        <v>518</v>
      </c>
      <c r="C271" s="9" t="s">
        <v>521</v>
      </c>
      <c r="D271" s="50" t="s">
        <v>1</v>
      </c>
      <c r="E271" s="7"/>
      <c r="G271" s="74"/>
    </row>
    <row r="272" spans="2:7" s="3" customFormat="1" ht="25.5">
      <c r="B272" s="17" t="s">
        <v>520</v>
      </c>
      <c r="C272" s="9" t="s">
        <v>523</v>
      </c>
      <c r="D272" s="50" t="s">
        <v>1</v>
      </c>
      <c r="E272" s="7"/>
      <c r="G272" s="74"/>
    </row>
    <row r="273" spans="2:7" s="3" customFormat="1">
      <c r="B273" s="17" t="s">
        <v>522</v>
      </c>
      <c r="C273" s="6" t="s">
        <v>525</v>
      </c>
      <c r="D273" s="50" t="s">
        <v>1</v>
      </c>
      <c r="E273" s="7"/>
      <c r="G273" s="74"/>
    </row>
    <row r="274" spans="2:7" s="3" customFormat="1" ht="25.5">
      <c r="B274" s="17" t="s">
        <v>524</v>
      </c>
      <c r="C274" s="9" t="s">
        <v>651</v>
      </c>
      <c r="D274" s="50" t="s">
        <v>1</v>
      </c>
      <c r="E274" s="7"/>
      <c r="G274" s="74"/>
    </row>
    <row r="275" spans="2:7" s="3" customFormat="1" ht="25.5">
      <c r="B275" s="17" t="s">
        <v>669</v>
      </c>
      <c r="C275" s="9" t="s">
        <v>663</v>
      </c>
      <c r="D275" s="50" t="s">
        <v>1</v>
      </c>
      <c r="E275" s="7"/>
      <c r="G275" s="74"/>
    </row>
    <row r="276" spans="2:7" s="104" customFormat="1">
      <c r="B276" s="102" t="s">
        <v>526</v>
      </c>
      <c r="C276" s="31" t="s">
        <v>527</v>
      </c>
      <c r="D276" s="84" t="s">
        <v>77</v>
      </c>
      <c r="E276" s="85"/>
      <c r="G276" s="105"/>
    </row>
    <row r="277" spans="2:7" s="3" customFormat="1" ht="25.5">
      <c r="B277" s="17" t="s">
        <v>528</v>
      </c>
      <c r="C277" s="9" t="s">
        <v>529</v>
      </c>
      <c r="D277" s="50" t="s">
        <v>1</v>
      </c>
      <c r="E277" s="7"/>
      <c r="G277" s="74"/>
    </row>
    <row r="278" spans="2:7" s="104" customFormat="1">
      <c r="B278" s="102" t="s">
        <v>530</v>
      </c>
      <c r="C278" s="31" t="s">
        <v>531</v>
      </c>
      <c r="D278" s="84" t="s">
        <v>77</v>
      </c>
      <c r="E278" s="85"/>
      <c r="G278" s="105"/>
    </row>
    <row r="279" spans="2:7" s="3" customFormat="1" ht="25.5">
      <c r="B279" s="17" t="s">
        <v>532</v>
      </c>
      <c r="C279" s="9" t="s">
        <v>537</v>
      </c>
      <c r="D279" s="50" t="s">
        <v>1</v>
      </c>
      <c r="E279" s="7"/>
      <c r="G279" s="74"/>
    </row>
    <row r="280" spans="2:7" s="3" customFormat="1" ht="25.5">
      <c r="B280" s="17" t="s">
        <v>534</v>
      </c>
      <c r="C280" s="9" t="s">
        <v>533</v>
      </c>
      <c r="D280" s="50" t="s">
        <v>1</v>
      </c>
      <c r="E280" s="7"/>
      <c r="G280" s="74"/>
    </row>
    <row r="281" spans="2:7" s="3" customFormat="1" ht="25.5">
      <c r="B281" s="17" t="s">
        <v>536</v>
      </c>
      <c r="C281" s="9" t="s">
        <v>535</v>
      </c>
      <c r="D281" s="50" t="s">
        <v>1</v>
      </c>
      <c r="E281" s="7"/>
      <c r="G281" s="74"/>
    </row>
    <row r="282" spans="2:7" s="3" customFormat="1">
      <c r="B282" s="17" t="s">
        <v>538</v>
      </c>
      <c r="C282" s="6" t="s">
        <v>539</v>
      </c>
      <c r="D282" s="50" t="s">
        <v>1</v>
      </c>
      <c r="E282" s="7"/>
      <c r="G282" s="74"/>
    </row>
    <row r="283" spans="2:7" s="3" customFormat="1" ht="25.5">
      <c r="B283" s="17" t="s">
        <v>540</v>
      </c>
      <c r="C283" s="9" t="s">
        <v>541</v>
      </c>
      <c r="D283" s="50" t="s">
        <v>1</v>
      </c>
      <c r="E283" s="7"/>
      <c r="G283" s="74"/>
    </row>
    <row r="284" spans="2:7" s="3" customFormat="1" ht="25.5">
      <c r="B284" s="17" t="s">
        <v>542</v>
      </c>
      <c r="C284" s="9" t="s">
        <v>543</v>
      </c>
      <c r="D284" s="50" t="s">
        <v>1</v>
      </c>
      <c r="E284" s="7"/>
      <c r="G284" s="74"/>
    </row>
    <row r="285" spans="2:7" s="3" customFormat="1" ht="25.5">
      <c r="B285" s="17" t="s">
        <v>544</v>
      </c>
      <c r="C285" s="9" t="s">
        <v>545</v>
      </c>
      <c r="D285" s="50" t="s">
        <v>1</v>
      </c>
      <c r="E285" s="7"/>
      <c r="G285" s="74"/>
    </row>
    <row r="286" spans="2:7" s="3" customFormat="1" ht="25.5">
      <c r="B286" s="17" t="s">
        <v>546</v>
      </c>
      <c r="C286" s="9" t="s">
        <v>547</v>
      </c>
      <c r="D286" s="50" t="s">
        <v>1</v>
      </c>
      <c r="E286" s="7"/>
      <c r="G286" s="74"/>
    </row>
    <row r="287" spans="2:7" s="3" customFormat="1" ht="25.5">
      <c r="B287" s="17" t="s">
        <v>548</v>
      </c>
      <c r="C287" s="9" t="s">
        <v>477</v>
      </c>
      <c r="D287" s="50" t="s">
        <v>1</v>
      </c>
      <c r="E287" s="7"/>
      <c r="G287" s="74"/>
    </row>
    <row r="288" spans="2:7" s="3" customFormat="1">
      <c r="B288" s="17" t="s">
        <v>550</v>
      </c>
      <c r="C288" s="6" t="s">
        <v>549</v>
      </c>
      <c r="D288" s="50" t="s">
        <v>1</v>
      </c>
      <c r="E288" s="7"/>
      <c r="G288" s="74"/>
    </row>
    <row r="289" spans="2:7" s="3" customFormat="1" ht="25.5">
      <c r="B289" s="17" t="s">
        <v>552</v>
      </c>
      <c r="C289" s="9" t="s">
        <v>551</v>
      </c>
      <c r="D289" s="50" t="s">
        <v>1</v>
      </c>
      <c r="E289" s="7"/>
      <c r="G289" s="74"/>
    </row>
    <row r="290" spans="2:7" s="3" customFormat="1">
      <c r="B290" s="17" t="s">
        <v>554</v>
      </c>
      <c r="C290" s="6" t="s">
        <v>553</v>
      </c>
      <c r="D290" s="50" t="s">
        <v>1</v>
      </c>
      <c r="E290" s="7"/>
      <c r="G290" s="74"/>
    </row>
    <row r="291" spans="2:7" s="3" customFormat="1" ht="25.5">
      <c r="B291" s="17" t="s">
        <v>556</v>
      </c>
      <c r="C291" s="9" t="s">
        <v>555</v>
      </c>
      <c r="D291" s="50" t="s">
        <v>1</v>
      </c>
      <c r="E291" s="7"/>
      <c r="G291" s="74"/>
    </row>
    <row r="292" spans="2:7" s="3" customFormat="1">
      <c r="B292" s="17" t="s">
        <v>558</v>
      </c>
      <c r="C292" s="6" t="s">
        <v>557</v>
      </c>
      <c r="D292" s="50" t="s">
        <v>1</v>
      </c>
      <c r="E292" s="7"/>
      <c r="G292" s="74"/>
    </row>
    <row r="293" spans="2:7" s="3" customFormat="1">
      <c r="B293" s="17" t="s">
        <v>560</v>
      </c>
      <c r="C293" s="6" t="s">
        <v>559</v>
      </c>
      <c r="D293" s="50" t="s">
        <v>1</v>
      </c>
      <c r="E293" s="7"/>
      <c r="G293" s="74"/>
    </row>
    <row r="294" spans="2:7" s="3" customFormat="1">
      <c r="B294" s="17" t="s">
        <v>562</v>
      </c>
      <c r="C294" s="6" t="s">
        <v>561</v>
      </c>
      <c r="D294" s="50" t="s">
        <v>1</v>
      </c>
      <c r="E294" s="7"/>
      <c r="G294" s="74"/>
    </row>
    <row r="295" spans="2:7" s="3" customFormat="1">
      <c r="B295" s="17" t="s">
        <v>564</v>
      </c>
      <c r="C295" s="6" t="s">
        <v>563</v>
      </c>
      <c r="D295" s="50" t="s">
        <v>1</v>
      </c>
      <c r="E295" s="7"/>
      <c r="G295" s="74"/>
    </row>
    <row r="296" spans="2:7" s="3" customFormat="1">
      <c r="B296" s="17" t="s">
        <v>566</v>
      </c>
      <c r="C296" s="6" t="s">
        <v>565</v>
      </c>
      <c r="D296" s="50" t="s">
        <v>1</v>
      </c>
      <c r="E296" s="7"/>
      <c r="G296" s="74"/>
    </row>
    <row r="297" spans="2:7" s="3" customFormat="1">
      <c r="B297" s="17" t="s">
        <v>568</v>
      </c>
      <c r="C297" s="6" t="s">
        <v>567</v>
      </c>
      <c r="D297" s="50" t="s">
        <v>1</v>
      </c>
      <c r="E297" s="7"/>
      <c r="G297" s="74"/>
    </row>
    <row r="298" spans="2:7" s="3" customFormat="1" ht="25.5">
      <c r="B298" s="17" t="s">
        <v>570</v>
      </c>
      <c r="C298" s="9" t="s">
        <v>569</v>
      </c>
      <c r="D298" s="50" t="s">
        <v>1</v>
      </c>
      <c r="E298" s="7"/>
      <c r="G298" s="74"/>
    </row>
    <row r="299" spans="2:7" s="3" customFormat="1" ht="25.5">
      <c r="B299" s="17" t="s">
        <v>572</v>
      </c>
      <c r="C299" s="9" t="s">
        <v>571</v>
      </c>
      <c r="D299" s="50" t="s">
        <v>1</v>
      </c>
      <c r="E299" s="7"/>
      <c r="G299" s="74"/>
    </row>
    <row r="300" spans="2:7" s="3" customFormat="1" ht="25.5">
      <c r="B300" s="17" t="s">
        <v>574</v>
      </c>
      <c r="C300" s="9" t="s">
        <v>573</v>
      </c>
      <c r="D300" s="50" t="s">
        <v>1</v>
      </c>
      <c r="E300" s="7"/>
      <c r="G300" s="74"/>
    </row>
    <row r="301" spans="2:7" s="3" customFormat="1" ht="25.5">
      <c r="B301" s="17" t="s">
        <v>576</v>
      </c>
      <c r="C301" s="9" t="s">
        <v>575</v>
      </c>
      <c r="D301" s="50" t="s">
        <v>1</v>
      </c>
      <c r="E301" s="7"/>
      <c r="G301" s="74"/>
    </row>
    <row r="302" spans="2:7" s="3" customFormat="1" ht="25.5">
      <c r="B302" s="17" t="s">
        <v>578</v>
      </c>
      <c r="C302" s="9" t="s">
        <v>577</v>
      </c>
      <c r="D302" s="50" t="s">
        <v>1</v>
      </c>
      <c r="E302" s="7"/>
      <c r="G302" s="74"/>
    </row>
    <row r="303" spans="2:7" s="3" customFormat="1" ht="25.5">
      <c r="B303" s="17" t="s">
        <v>580</v>
      </c>
      <c r="C303" s="9" t="s">
        <v>579</v>
      </c>
      <c r="D303" s="50" t="s">
        <v>1</v>
      </c>
      <c r="E303" s="7"/>
      <c r="G303" s="74"/>
    </row>
    <row r="304" spans="2:7" s="3" customFormat="1" ht="25.5">
      <c r="B304" s="17" t="s">
        <v>582</v>
      </c>
      <c r="C304" s="9" t="s">
        <v>581</v>
      </c>
      <c r="D304" s="50" t="s">
        <v>1</v>
      </c>
      <c r="E304" s="7"/>
      <c r="G304" s="74"/>
    </row>
    <row r="305" spans="2:7" s="3" customFormat="1" ht="25.5">
      <c r="B305" s="17" t="s">
        <v>584</v>
      </c>
      <c r="C305" s="9" t="s">
        <v>583</v>
      </c>
      <c r="D305" s="50" t="s">
        <v>1</v>
      </c>
      <c r="E305" s="7"/>
      <c r="G305" s="74"/>
    </row>
    <row r="306" spans="2:7" s="3" customFormat="1" ht="25.5">
      <c r="B306" s="17" t="s">
        <v>586</v>
      </c>
      <c r="C306" s="9" t="s">
        <v>585</v>
      </c>
      <c r="D306" s="50" t="s">
        <v>1</v>
      </c>
      <c r="E306" s="7"/>
      <c r="G306" s="74"/>
    </row>
    <row r="307" spans="2:7" s="3" customFormat="1">
      <c r="B307" s="17" t="s">
        <v>588</v>
      </c>
      <c r="C307" s="6" t="s">
        <v>587</v>
      </c>
      <c r="D307" s="50" t="s">
        <v>1</v>
      </c>
      <c r="E307" s="7"/>
      <c r="G307" s="74"/>
    </row>
    <row r="308" spans="2:7" s="3" customFormat="1" ht="25.5">
      <c r="B308" s="17" t="s">
        <v>590</v>
      </c>
      <c r="C308" s="9" t="s">
        <v>589</v>
      </c>
      <c r="D308" s="50" t="s">
        <v>1</v>
      </c>
      <c r="E308" s="7"/>
      <c r="G308" s="74"/>
    </row>
    <row r="309" spans="2:7" s="3" customFormat="1" ht="25.5">
      <c r="B309" s="17" t="s">
        <v>592</v>
      </c>
      <c r="C309" s="9" t="s">
        <v>591</v>
      </c>
      <c r="D309" s="50" t="s">
        <v>1</v>
      </c>
      <c r="E309" s="7"/>
      <c r="G309" s="74"/>
    </row>
    <row r="310" spans="2:7" s="3" customFormat="1" ht="25.5">
      <c r="B310" s="17" t="s">
        <v>594</v>
      </c>
      <c r="C310" s="9" t="s">
        <v>593</v>
      </c>
      <c r="D310" s="50" t="s">
        <v>1</v>
      </c>
      <c r="E310" s="7"/>
      <c r="G310" s="74"/>
    </row>
    <row r="311" spans="2:7" s="3" customFormat="1" ht="25.5">
      <c r="B311" s="17" t="s">
        <v>596</v>
      </c>
      <c r="C311" s="9" t="s">
        <v>595</v>
      </c>
      <c r="D311" s="50" t="s">
        <v>1</v>
      </c>
      <c r="E311" s="7"/>
      <c r="G311" s="74"/>
    </row>
    <row r="312" spans="2:7" s="3" customFormat="1" ht="25.5">
      <c r="B312" s="17" t="s">
        <v>598</v>
      </c>
      <c r="C312" s="9" t="s">
        <v>597</v>
      </c>
      <c r="D312" s="50" t="s">
        <v>1</v>
      </c>
      <c r="E312" s="7"/>
      <c r="G312" s="74"/>
    </row>
    <row r="313" spans="2:7" s="3" customFormat="1" ht="25.5">
      <c r="B313" s="17" t="s">
        <v>600</v>
      </c>
      <c r="C313" s="9" t="s">
        <v>599</v>
      </c>
      <c r="D313" s="50" t="s">
        <v>1</v>
      </c>
      <c r="E313" s="7"/>
      <c r="G313" s="74"/>
    </row>
    <row r="314" spans="2:7" s="3" customFormat="1" ht="25.5">
      <c r="B314" s="17" t="s">
        <v>602</v>
      </c>
      <c r="C314" s="9" t="s">
        <v>601</v>
      </c>
      <c r="D314" s="50" t="s">
        <v>1</v>
      </c>
      <c r="E314" s="7"/>
      <c r="G314" s="74"/>
    </row>
    <row r="315" spans="2:7" s="3" customFormat="1" ht="25.5">
      <c r="B315" s="17" t="s">
        <v>604</v>
      </c>
      <c r="C315" s="9" t="s">
        <v>603</v>
      </c>
      <c r="D315" s="50" t="s">
        <v>1</v>
      </c>
      <c r="E315" s="7"/>
      <c r="G315" s="74"/>
    </row>
    <row r="316" spans="2:7" s="3" customFormat="1" ht="25.5">
      <c r="B316" s="17" t="s">
        <v>606</v>
      </c>
      <c r="C316" s="9" t="s">
        <v>605</v>
      </c>
      <c r="D316" s="50" t="s">
        <v>1</v>
      </c>
      <c r="E316" s="7"/>
      <c r="G316" s="74"/>
    </row>
    <row r="317" spans="2:7" s="3" customFormat="1" ht="25.5">
      <c r="B317" s="17" t="s">
        <v>608</v>
      </c>
      <c r="C317" s="9" t="s">
        <v>607</v>
      </c>
      <c r="D317" s="50" t="s">
        <v>1</v>
      </c>
      <c r="E317" s="7"/>
      <c r="G317" s="74"/>
    </row>
    <row r="318" spans="2:7" s="3" customFormat="1" ht="25.5">
      <c r="B318" s="17" t="s">
        <v>610</v>
      </c>
      <c r="C318" s="9" t="s">
        <v>609</v>
      </c>
      <c r="D318" s="50" t="s">
        <v>1</v>
      </c>
      <c r="E318" s="7"/>
      <c r="G318" s="74"/>
    </row>
    <row r="319" spans="2:7" s="3" customFormat="1">
      <c r="B319" s="17" t="s">
        <v>612</v>
      </c>
      <c r="C319" s="6" t="s">
        <v>611</v>
      </c>
      <c r="D319" s="50" t="s">
        <v>1</v>
      </c>
      <c r="E319" s="7"/>
      <c r="G319" s="74"/>
    </row>
    <row r="320" spans="2:7" s="3" customFormat="1" ht="25.5">
      <c r="B320" s="17" t="s">
        <v>614</v>
      </c>
      <c r="C320" s="9" t="s">
        <v>613</v>
      </c>
      <c r="D320" s="50" t="s">
        <v>1</v>
      </c>
      <c r="E320" s="7"/>
      <c r="G320" s="74"/>
    </row>
    <row r="321" spans="2:7" s="3" customFormat="1">
      <c r="B321" s="17" t="s">
        <v>616</v>
      </c>
      <c r="C321" s="6" t="s">
        <v>615</v>
      </c>
      <c r="D321" s="50" t="s">
        <v>1</v>
      </c>
      <c r="E321" s="7"/>
      <c r="G321" s="74"/>
    </row>
    <row r="322" spans="2:7" s="3" customFormat="1">
      <c r="B322" s="17" t="s">
        <v>618</v>
      </c>
      <c r="C322" s="6" t="s">
        <v>617</v>
      </c>
      <c r="D322" s="50" t="s">
        <v>1</v>
      </c>
      <c r="E322" s="7"/>
      <c r="G322" s="74"/>
    </row>
    <row r="323" spans="2:7" s="3" customFormat="1" ht="25.5">
      <c r="B323" s="17" t="s">
        <v>620</v>
      </c>
      <c r="C323" s="9" t="s">
        <v>619</v>
      </c>
      <c r="D323" s="50" t="s">
        <v>1</v>
      </c>
      <c r="E323" s="7"/>
      <c r="G323" s="74"/>
    </row>
    <row r="324" spans="2:7" s="3" customFormat="1" ht="25.5">
      <c r="B324" s="17" t="s">
        <v>622</v>
      </c>
      <c r="C324" s="9" t="s">
        <v>621</v>
      </c>
      <c r="D324" s="50" t="s">
        <v>1</v>
      </c>
      <c r="E324" s="7"/>
      <c r="G324" s="74"/>
    </row>
    <row r="325" spans="2:7" s="3" customFormat="1" ht="25.5">
      <c r="B325" s="17" t="s">
        <v>624</v>
      </c>
      <c r="C325" s="9" t="s">
        <v>623</v>
      </c>
      <c r="D325" s="50" t="s">
        <v>1</v>
      </c>
      <c r="E325" s="7"/>
      <c r="G325" s="74"/>
    </row>
    <row r="326" spans="2:7" s="3" customFormat="1" ht="25.5">
      <c r="B326" s="17" t="s">
        <v>626</v>
      </c>
      <c r="C326" s="9" t="s">
        <v>625</v>
      </c>
      <c r="D326" s="50" t="s">
        <v>1</v>
      </c>
      <c r="E326" s="7"/>
      <c r="G326" s="74"/>
    </row>
    <row r="327" spans="2:7" s="3" customFormat="1" ht="25.5">
      <c r="B327" s="17" t="s">
        <v>628</v>
      </c>
      <c r="C327" s="9" t="s">
        <v>627</v>
      </c>
      <c r="D327" s="50" t="s">
        <v>1</v>
      </c>
      <c r="E327" s="7"/>
      <c r="G327" s="74"/>
    </row>
    <row r="328" spans="2:7" s="3" customFormat="1" ht="25.5">
      <c r="B328" s="17" t="s">
        <v>630</v>
      </c>
      <c r="C328" s="9" t="s">
        <v>629</v>
      </c>
      <c r="D328" s="50" t="s">
        <v>1</v>
      </c>
      <c r="E328" s="7"/>
      <c r="G328" s="74"/>
    </row>
    <row r="329" spans="2:7" s="3" customFormat="1" ht="25.5">
      <c r="B329" s="17" t="s">
        <v>632</v>
      </c>
      <c r="C329" s="9" t="s">
        <v>631</v>
      </c>
      <c r="D329" s="50" t="s">
        <v>1</v>
      </c>
      <c r="E329" s="7"/>
      <c r="G329" s="74"/>
    </row>
    <row r="330" spans="2:7" s="3" customFormat="1" ht="25.5">
      <c r="B330" s="17" t="s">
        <v>634</v>
      </c>
      <c r="C330" s="9" t="s">
        <v>633</v>
      </c>
      <c r="D330" s="50" t="s">
        <v>1</v>
      </c>
      <c r="E330" s="7"/>
      <c r="G330" s="74"/>
    </row>
    <row r="331" spans="2:7" s="3" customFormat="1" ht="25.5">
      <c r="B331" s="17" t="s">
        <v>636</v>
      </c>
      <c r="C331" s="9" t="s">
        <v>635</v>
      </c>
      <c r="D331" s="50" t="s">
        <v>1</v>
      </c>
      <c r="E331" s="7"/>
      <c r="G331" s="74"/>
    </row>
    <row r="332" spans="2:7" s="3" customFormat="1" ht="25.5">
      <c r="B332" s="17" t="s">
        <v>638</v>
      </c>
      <c r="C332" s="9" t="s">
        <v>637</v>
      </c>
      <c r="D332" s="50" t="s">
        <v>1</v>
      </c>
      <c r="E332" s="7"/>
      <c r="G332" s="74"/>
    </row>
    <row r="333" spans="2:7" s="3" customFormat="1" ht="25.5">
      <c r="B333" s="17" t="s">
        <v>640</v>
      </c>
      <c r="C333" s="9" t="s">
        <v>639</v>
      </c>
      <c r="D333" s="50" t="s">
        <v>1</v>
      </c>
      <c r="E333" s="7"/>
      <c r="G333" s="74"/>
    </row>
    <row r="334" spans="2:7" s="3" customFormat="1" ht="25.5">
      <c r="B334" s="17" t="s">
        <v>642</v>
      </c>
      <c r="C334" s="9" t="s">
        <v>641</v>
      </c>
      <c r="D334" s="50" t="s">
        <v>1</v>
      </c>
      <c r="E334" s="7"/>
      <c r="G334" s="74"/>
    </row>
    <row r="335" spans="2:7" s="3" customFormat="1" ht="25.5">
      <c r="B335" s="17" t="s">
        <v>644</v>
      </c>
      <c r="C335" s="9" t="s">
        <v>643</v>
      </c>
      <c r="D335" s="50" t="s">
        <v>1</v>
      </c>
      <c r="E335" s="7"/>
      <c r="G335" s="74"/>
    </row>
    <row r="336" spans="2:7" s="3" customFormat="1" ht="25.5">
      <c r="B336" s="17" t="s">
        <v>646</v>
      </c>
      <c r="C336" s="9" t="s">
        <v>645</v>
      </c>
      <c r="D336" s="50" t="s">
        <v>1</v>
      </c>
      <c r="E336" s="7"/>
      <c r="G336" s="74"/>
    </row>
    <row r="337" spans="2:7" s="3" customFormat="1" ht="25.5">
      <c r="B337" s="17" t="s">
        <v>648</v>
      </c>
      <c r="C337" s="9" t="s">
        <v>647</v>
      </c>
      <c r="D337" s="50" t="s">
        <v>1</v>
      </c>
      <c r="E337" s="7"/>
      <c r="G337" s="74"/>
    </row>
    <row r="338" spans="2:7" s="3" customFormat="1" ht="25.5">
      <c r="B338" s="17" t="s">
        <v>650</v>
      </c>
      <c r="C338" s="9" t="s">
        <v>649</v>
      </c>
      <c r="D338" s="50" t="s">
        <v>1</v>
      </c>
      <c r="E338" s="7"/>
      <c r="G338" s="74"/>
    </row>
    <row r="339" spans="2:7" s="3" customFormat="1" ht="25.5">
      <c r="B339" s="17" t="s">
        <v>652</v>
      </c>
      <c r="C339" s="9" t="s">
        <v>653</v>
      </c>
      <c r="D339" s="50" t="s">
        <v>1</v>
      </c>
      <c r="E339" s="7"/>
      <c r="G339" s="74"/>
    </row>
    <row r="340" spans="2:7" s="3" customFormat="1" ht="25.5">
      <c r="B340" s="17" t="s">
        <v>654</v>
      </c>
      <c r="C340" s="9" t="s">
        <v>655</v>
      </c>
      <c r="D340" s="50" t="s">
        <v>1</v>
      </c>
      <c r="E340" s="7"/>
      <c r="G340" s="74"/>
    </row>
    <row r="341" spans="2:7" s="3" customFormat="1" ht="25.5">
      <c r="B341" s="17" t="s">
        <v>656</v>
      </c>
      <c r="C341" s="9" t="s">
        <v>657</v>
      </c>
      <c r="D341" s="50" t="s">
        <v>1</v>
      </c>
      <c r="E341" s="7"/>
      <c r="G341" s="74"/>
    </row>
    <row r="342" spans="2:7" s="3" customFormat="1" ht="25.5">
      <c r="B342" s="17" t="s">
        <v>658</v>
      </c>
      <c r="C342" s="9" t="s">
        <v>659</v>
      </c>
      <c r="D342" s="50" t="s">
        <v>1</v>
      </c>
      <c r="E342" s="7"/>
      <c r="G342" s="74"/>
    </row>
    <row r="343" spans="2:7" s="3" customFormat="1" ht="25.5">
      <c r="B343" s="17" t="s">
        <v>660</v>
      </c>
      <c r="C343" s="9" t="s">
        <v>661</v>
      </c>
      <c r="D343" s="50" t="s">
        <v>1</v>
      </c>
      <c r="E343" s="7"/>
      <c r="G343" s="74"/>
    </row>
    <row r="344" spans="2:7" s="3" customFormat="1" ht="25.5">
      <c r="B344" s="17" t="s">
        <v>662</v>
      </c>
      <c r="C344" s="9" t="s">
        <v>665</v>
      </c>
      <c r="D344" s="50" t="s">
        <v>1</v>
      </c>
      <c r="E344" s="7"/>
      <c r="G344" s="74"/>
    </row>
    <row r="345" spans="2:7" s="3" customFormat="1">
      <c r="B345" s="17" t="s">
        <v>664</v>
      </c>
      <c r="C345" s="6" t="s">
        <v>667</v>
      </c>
      <c r="D345" s="50" t="s">
        <v>1</v>
      </c>
      <c r="E345" s="7"/>
      <c r="G345" s="74"/>
    </row>
    <row r="346" spans="2:7" s="3" customFormat="1">
      <c r="B346" s="17" t="s">
        <v>666</v>
      </c>
      <c r="C346" s="6" t="s">
        <v>668</v>
      </c>
      <c r="D346" s="50" t="s">
        <v>1</v>
      </c>
      <c r="E346" s="7"/>
      <c r="G346" s="74"/>
    </row>
    <row r="347" spans="2:7" s="3" customFormat="1">
      <c r="B347" s="16">
        <v>9</v>
      </c>
      <c r="C347" s="11" t="s">
        <v>75</v>
      </c>
      <c r="D347" s="42"/>
      <c r="E347" s="12"/>
      <c r="G347" s="74"/>
    </row>
    <row r="348" spans="2:7" s="104" customFormat="1">
      <c r="B348" s="102" t="s">
        <v>176</v>
      </c>
      <c r="C348" s="31" t="s">
        <v>75</v>
      </c>
      <c r="D348" s="84" t="s">
        <v>77</v>
      </c>
      <c r="E348" s="85"/>
      <c r="G348" s="105"/>
    </row>
    <row r="349" spans="2:7" s="3" customFormat="1">
      <c r="B349" s="16">
        <v>10</v>
      </c>
      <c r="C349" s="11" t="s">
        <v>73</v>
      </c>
      <c r="D349" s="42"/>
      <c r="E349" s="12"/>
      <c r="G349" s="74"/>
    </row>
    <row r="350" spans="2:7" s="104" customFormat="1">
      <c r="B350" s="102" t="s">
        <v>178</v>
      </c>
      <c r="C350" s="31" t="s">
        <v>262</v>
      </c>
      <c r="D350" s="84" t="s">
        <v>77</v>
      </c>
      <c r="E350" s="85"/>
      <c r="G350" s="105"/>
    </row>
    <row r="351" spans="2:7" s="3" customFormat="1" ht="25.5">
      <c r="B351" s="15" t="s">
        <v>219</v>
      </c>
      <c r="C351" s="9" t="s">
        <v>97</v>
      </c>
      <c r="D351" s="44" t="s">
        <v>1</v>
      </c>
      <c r="E351" s="4"/>
      <c r="G351" s="74"/>
    </row>
    <row r="352" spans="2:7" s="3" customFormat="1" ht="25.5">
      <c r="B352" s="15" t="s">
        <v>220</v>
      </c>
      <c r="C352" s="9" t="s">
        <v>98</v>
      </c>
      <c r="D352" s="44" t="s">
        <v>1</v>
      </c>
      <c r="E352" s="4"/>
      <c r="G352" s="74"/>
    </row>
    <row r="353" spans="2:7" s="3" customFormat="1">
      <c r="B353" s="15" t="s">
        <v>221</v>
      </c>
      <c r="C353" s="9" t="s">
        <v>0</v>
      </c>
      <c r="D353" s="44" t="s">
        <v>1</v>
      </c>
      <c r="E353" s="4"/>
      <c r="G353" s="74"/>
    </row>
    <row r="354" spans="2:7" s="3" customFormat="1">
      <c r="B354" s="15" t="s">
        <v>222</v>
      </c>
      <c r="C354" s="9" t="s">
        <v>99</v>
      </c>
      <c r="D354" s="50" t="s">
        <v>1</v>
      </c>
      <c r="E354" s="7"/>
      <c r="G354" s="74"/>
    </row>
    <row r="355" spans="2:7" s="104" customFormat="1">
      <c r="B355" s="106" t="s">
        <v>260</v>
      </c>
      <c r="C355" s="31" t="s">
        <v>261</v>
      </c>
      <c r="D355" s="50" t="s">
        <v>1</v>
      </c>
      <c r="E355" s="107"/>
      <c r="G355" s="105"/>
    </row>
    <row r="356" spans="2:7" s="3" customFormat="1">
      <c r="B356" s="16">
        <v>11</v>
      </c>
      <c r="C356" s="11" t="s">
        <v>74</v>
      </c>
      <c r="D356" s="42"/>
      <c r="E356" s="12"/>
      <c r="G356" s="74"/>
    </row>
    <row r="357" spans="2:7" s="104" customFormat="1">
      <c r="B357" s="91" t="s">
        <v>177</v>
      </c>
      <c r="C357" s="103" t="s">
        <v>74</v>
      </c>
      <c r="D357" s="50" t="s">
        <v>1</v>
      </c>
      <c r="E357" s="85"/>
      <c r="G357" s="105"/>
    </row>
    <row r="358" spans="2:7" s="3" customFormat="1">
      <c r="B358" s="16">
        <v>12</v>
      </c>
      <c r="C358" s="11" t="s">
        <v>87</v>
      </c>
      <c r="D358" s="42"/>
      <c r="E358" s="12"/>
      <c r="G358" s="74"/>
    </row>
    <row r="359" spans="2:7" s="104" customFormat="1">
      <c r="B359" s="91" t="s">
        <v>179</v>
      </c>
      <c r="C359" s="103" t="s">
        <v>87</v>
      </c>
      <c r="D359" s="50" t="s">
        <v>1</v>
      </c>
      <c r="E359" s="85"/>
      <c r="G359" s="105"/>
    </row>
    <row r="360" spans="2:7" s="3" customFormat="1">
      <c r="B360" s="16">
        <v>13</v>
      </c>
      <c r="C360" s="11" t="s">
        <v>46</v>
      </c>
      <c r="D360" s="42"/>
      <c r="E360" s="12"/>
      <c r="G360" s="74"/>
    </row>
    <row r="361" spans="2:7" s="104" customFormat="1">
      <c r="B361" s="101" t="s">
        <v>180</v>
      </c>
      <c r="C361" s="100" t="s">
        <v>46</v>
      </c>
      <c r="D361" s="50" t="s">
        <v>1</v>
      </c>
      <c r="E361" s="85"/>
      <c r="G361" s="105"/>
    </row>
    <row r="362" spans="2:7" s="3" customFormat="1">
      <c r="B362" s="77" t="s">
        <v>181</v>
      </c>
      <c r="C362" s="79" t="s">
        <v>205</v>
      </c>
      <c r="D362" s="50" t="s">
        <v>1</v>
      </c>
      <c r="E362" s="13"/>
      <c r="G362" s="74"/>
    </row>
    <row r="363" spans="2:7" s="3" customFormat="1">
      <c r="B363" s="80" t="s">
        <v>182</v>
      </c>
      <c r="C363" s="76" t="s">
        <v>711</v>
      </c>
      <c r="D363" s="50" t="s">
        <v>1</v>
      </c>
      <c r="E363" s="13"/>
      <c r="G363" s="74"/>
    </row>
    <row r="364" spans="2:7" s="3" customFormat="1">
      <c r="B364" s="80" t="s">
        <v>183</v>
      </c>
      <c r="C364" s="76" t="s">
        <v>712</v>
      </c>
      <c r="D364" s="50" t="s">
        <v>1</v>
      </c>
      <c r="E364" s="13"/>
      <c r="G364" s="74"/>
    </row>
    <row r="365" spans="2:7" s="3" customFormat="1">
      <c r="B365" s="80" t="s">
        <v>184</v>
      </c>
      <c r="C365" s="76" t="s">
        <v>713</v>
      </c>
      <c r="D365" s="50" t="s">
        <v>1</v>
      </c>
      <c r="E365" s="13"/>
      <c r="G365" s="74"/>
    </row>
    <row r="366" spans="2:7" s="3" customFormat="1">
      <c r="B366" s="80" t="s">
        <v>185</v>
      </c>
      <c r="C366" s="76" t="s">
        <v>714</v>
      </c>
      <c r="D366" s="50" t="s">
        <v>1</v>
      </c>
      <c r="E366" s="13"/>
      <c r="G366" s="74"/>
    </row>
    <row r="367" spans="2:7" s="3" customFormat="1">
      <c r="B367" s="80" t="s">
        <v>715</v>
      </c>
      <c r="C367" s="76" t="s">
        <v>716</v>
      </c>
      <c r="D367" s="50" t="s">
        <v>1</v>
      </c>
      <c r="E367" s="13"/>
      <c r="G367" s="74"/>
    </row>
    <row r="368" spans="2:7" s="3" customFormat="1">
      <c r="B368" s="80" t="s">
        <v>717</v>
      </c>
      <c r="C368" s="76" t="s">
        <v>718</v>
      </c>
      <c r="D368" s="50" t="s">
        <v>1</v>
      </c>
      <c r="E368" s="13"/>
      <c r="G368" s="74"/>
    </row>
    <row r="369" spans="2:7" s="3" customFormat="1">
      <c r="B369" s="80" t="s">
        <v>719</v>
      </c>
      <c r="C369" s="76" t="s">
        <v>720</v>
      </c>
      <c r="D369" s="50" t="s">
        <v>1</v>
      </c>
      <c r="E369" s="13"/>
      <c r="G369" s="74"/>
    </row>
    <row r="370" spans="2:7" s="3" customFormat="1">
      <c r="B370" s="80" t="s">
        <v>721</v>
      </c>
      <c r="C370" s="76" t="s">
        <v>722</v>
      </c>
      <c r="D370" s="50" t="s">
        <v>1</v>
      </c>
      <c r="E370" s="13"/>
      <c r="G370" s="74"/>
    </row>
    <row r="371" spans="2:7" s="3" customFormat="1">
      <c r="B371" s="80" t="s">
        <v>723</v>
      </c>
      <c r="C371" s="76" t="s">
        <v>724</v>
      </c>
      <c r="D371" s="50" t="s">
        <v>1</v>
      </c>
      <c r="E371" s="13"/>
      <c r="G371" s="74"/>
    </row>
    <row r="372" spans="2:7" s="3" customFormat="1">
      <c r="B372" s="80" t="s">
        <v>725</v>
      </c>
      <c r="C372" s="76" t="s">
        <v>726</v>
      </c>
      <c r="D372" s="50" t="s">
        <v>1</v>
      </c>
      <c r="E372" s="13"/>
      <c r="G372" s="74"/>
    </row>
    <row r="373" spans="2:7" s="3" customFormat="1">
      <c r="B373" s="80" t="s">
        <v>727</v>
      </c>
      <c r="C373" s="76" t="s">
        <v>728</v>
      </c>
      <c r="D373" s="50" t="s">
        <v>1</v>
      </c>
      <c r="E373" s="13"/>
      <c r="G373" s="74"/>
    </row>
    <row r="374" spans="2:7" s="3" customFormat="1">
      <c r="B374" s="80" t="s">
        <v>729</v>
      </c>
      <c r="C374" s="76" t="s">
        <v>730</v>
      </c>
      <c r="D374" s="50" t="s">
        <v>1</v>
      </c>
      <c r="E374" s="13"/>
      <c r="G374" s="74"/>
    </row>
    <row r="375" spans="2:7" s="3" customFormat="1">
      <c r="B375" s="80" t="s">
        <v>731</v>
      </c>
      <c r="C375" s="76" t="s">
        <v>732</v>
      </c>
      <c r="D375" s="50" t="s">
        <v>1</v>
      </c>
      <c r="E375" s="13"/>
      <c r="G375" s="74"/>
    </row>
    <row r="376" spans="2:7" s="3" customFormat="1">
      <c r="B376" s="80" t="s">
        <v>733</v>
      </c>
      <c r="C376" s="76" t="s">
        <v>734</v>
      </c>
      <c r="D376" s="50" t="s">
        <v>1</v>
      </c>
      <c r="E376" s="13"/>
      <c r="G376" s="74"/>
    </row>
    <row r="377" spans="2:7" s="3" customFormat="1">
      <c r="B377" s="77" t="s">
        <v>186</v>
      </c>
      <c r="C377" s="75" t="s">
        <v>206</v>
      </c>
      <c r="D377" s="50" t="s">
        <v>1</v>
      </c>
      <c r="E377" s="13"/>
      <c r="G377" s="74"/>
    </row>
    <row r="378" spans="2:7" s="3" customFormat="1">
      <c r="B378" s="78" t="s">
        <v>187</v>
      </c>
      <c r="C378" s="81" t="s">
        <v>735</v>
      </c>
      <c r="D378" s="50" t="s">
        <v>1</v>
      </c>
      <c r="E378" s="13"/>
      <c r="G378" s="74"/>
    </row>
    <row r="379" spans="2:7" s="3" customFormat="1">
      <c r="B379" s="78" t="s">
        <v>188</v>
      </c>
      <c r="C379" s="81" t="s">
        <v>736</v>
      </c>
      <c r="D379" s="50" t="s">
        <v>1</v>
      </c>
      <c r="E379" s="13"/>
      <c r="G379" s="74"/>
    </row>
    <row r="380" spans="2:7" s="3" customFormat="1">
      <c r="B380" s="77" t="s">
        <v>737</v>
      </c>
      <c r="C380" s="75" t="s">
        <v>738</v>
      </c>
      <c r="D380" s="50" t="s">
        <v>1</v>
      </c>
      <c r="E380" s="7"/>
      <c r="G380" s="74"/>
    </row>
    <row r="381" spans="2:7" s="3" customFormat="1">
      <c r="B381" s="80" t="s">
        <v>739</v>
      </c>
      <c r="C381" s="76" t="s">
        <v>740</v>
      </c>
      <c r="D381" s="50" t="s">
        <v>1</v>
      </c>
      <c r="E381" s="13"/>
      <c r="G381" s="74"/>
    </row>
    <row r="382" spans="2:7" s="3" customFormat="1">
      <c r="B382" s="80" t="s">
        <v>741</v>
      </c>
      <c r="C382" s="76" t="s">
        <v>742</v>
      </c>
      <c r="D382" s="50" t="s">
        <v>1</v>
      </c>
      <c r="E382" s="13"/>
      <c r="G382" s="74"/>
    </row>
    <row r="383" spans="2:7" s="3" customFormat="1">
      <c r="B383" s="80" t="s">
        <v>743</v>
      </c>
      <c r="C383" s="76" t="s">
        <v>744</v>
      </c>
      <c r="D383" s="50" t="s">
        <v>1</v>
      </c>
      <c r="E383" s="13"/>
      <c r="G383" s="74"/>
    </row>
    <row r="384" spans="2:7" s="3" customFormat="1">
      <c r="B384" s="80" t="s">
        <v>745</v>
      </c>
      <c r="C384" s="76" t="s">
        <v>746</v>
      </c>
      <c r="D384" s="50" t="s">
        <v>1</v>
      </c>
      <c r="E384" s="13"/>
      <c r="G384" s="74"/>
    </row>
    <row r="385" spans="2:7" s="3" customFormat="1">
      <c r="B385" s="80" t="s">
        <v>747</v>
      </c>
      <c r="C385" s="76" t="s">
        <v>748</v>
      </c>
      <c r="D385" s="50" t="s">
        <v>1</v>
      </c>
      <c r="E385" s="7"/>
      <c r="G385" s="74"/>
    </row>
    <row r="386" spans="2:7" s="3" customFormat="1">
      <c r="B386" s="80" t="s">
        <v>749</v>
      </c>
      <c r="C386" s="76" t="s">
        <v>750</v>
      </c>
      <c r="D386" s="50" t="s">
        <v>1</v>
      </c>
      <c r="E386" s="13"/>
      <c r="G386" s="74"/>
    </row>
    <row r="387" spans="2:7" s="3" customFormat="1">
      <c r="B387" s="80" t="s">
        <v>751</v>
      </c>
      <c r="C387" s="76" t="s">
        <v>752</v>
      </c>
      <c r="D387" s="50" t="s">
        <v>1</v>
      </c>
      <c r="E387" s="13"/>
      <c r="G387" s="74"/>
    </row>
    <row r="388" spans="2:7" s="3" customFormat="1">
      <c r="B388" s="80" t="s">
        <v>753</v>
      </c>
      <c r="C388" s="76" t="s">
        <v>754</v>
      </c>
      <c r="D388" s="50" t="s">
        <v>1</v>
      </c>
      <c r="E388" s="13"/>
      <c r="G388" s="74"/>
    </row>
    <row r="389" spans="2:7" s="3" customFormat="1">
      <c r="B389" s="16">
        <v>14</v>
      </c>
      <c r="C389" s="11" t="s">
        <v>70</v>
      </c>
      <c r="D389" s="42"/>
      <c r="E389" s="12"/>
      <c r="G389" s="74"/>
    </row>
    <row r="390" spans="2:7" s="3" customFormat="1">
      <c r="B390" s="101" t="s">
        <v>189</v>
      </c>
      <c r="C390" s="100" t="s">
        <v>70</v>
      </c>
      <c r="D390" s="50" t="s">
        <v>1</v>
      </c>
      <c r="E390" s="85"/>
      <c r="G390" s="74"/>
    </row>
    <row r="391" spans="2:7" s="3" customFormat="1">
      <c r="B391" s="17" t="s">
        <v>190</v>
      </c>
      <c r="C391" s="9" t="s">
        <v>30</v>
      </c>
      <c r="D391" s="50" t="s">
        <v>1</v>
      </c>
      <c r="E391" s="7"/>
      <c r="G391" s="74"/>
    </row>
    <row r="392" spans="2:7" s="3" customFormat="1">
      <c r="B392" s="70" t="s">
        <v>223</v>
      </c>
      <c r="C392" s="71" t="s">
        <v>672</v>
      </c>
      <c r="D392" s="52" t="s">
        <v>1</v>
      </c>
      <c r="E392" s="13"/>
      <c r="G392" s="74"/>
    </row>
    <row r="393" spans="2:7" s="3" customFormat="1">
      <c r="B393" s="70" t="s">
        <v>224</v>
      </c>
      <c r="C393" s="69" t="s">
        <v>673</v>
      </c>
      <c r="D393" s="52" t="s">
        <v>1</v>
      </c>
      <c r="E393" s="13"/>
      <c r="G393" s="74"/>
    </row>
    <row r="394" spans="2:7" s="3" customFormat="1">
      <c r="B394" s="17" t="s">
        <v>191</v>
      </c>
      <c r="C394" s="9" t="s">
        <v>674</v>
      </c>
      <c r="D394" s="52" t="s">
        <v>1</v>
      </c>
      <c r="E394" s="13"/>
      <c r="G394" s="74"/>
    </row>
    <row r="395" spans="2:7" s="3" customFormat="1">
      <c r="B395" s="70" t="s">
        <v>225</v>
      </c>
      <c r="C395" s="72" t="s">
        <v>675</v>
      </c>
      <c r="D395" s="52" t="s">
        <v>1</v>
      </c>
      <c r="E395" s="13"/>
      <c r="G395" s="74"/>
    </row>
    <row r="396" spans="2:7" s="3" customFormat="1">
      <c r="B396" s="70" t="s">
        <v>226</v>
      </c>
      <c r="C396" s="72" t="s">
        <v>676</v>
      </c>
      <c r="D396" s="52" t="s">
        <v>1</v>
      </c>
      <c r="E396" s="13"/>
      <c r="G396" s="74"/>
    </row>
    <row r="397" spans="2:7" s="3" customFormat="1">
      <c r="B397" s="70" t="s">
        <v>227</v>
      </c>
      <c r="C397" s="73" t="s">
        <v>677</v>
      </c>
      <c r="D397" s="52" t="s">
        <v>1</v>
      </c>
      <c r="E397" s="13"/>
      <c r="G397" s="74"/>
    </row>
    <row r="398" spans="2:7" s="3" customFormat="1">
      <c r="B398" s="70" t="s">
        <v>228</v>
      </c>
      <c r="C398" s="73" t="s">
        <v>678</v>
      </c>
      <c r="D398" s="52" t="s">
        <v>1</v>
      </c>
      <c r="E398" s="13"/>
      <c r="G398" s="74"/>
    </row>
    <row r="399" spans="2:7" s="3" customFormat="1">
      <c r="B399" s="70" t="s">
        <v>229</v>
      </c>
      <c r="C399" s="73" t="s">
        <v>679</v>
      </c>
      <c r="D399" s="52" t="s">
        <v>1</v>
      </c>
      <c r="E399" s="13"/>
      <c r="G399" s="74"/>
    </row>
    <row r="400" spans="2:7" s="3" customFormat="1">
      <c r="B400" s="70" t="s">
        <v>230</v>
      </c>
      <c r="C400" s="73" t="s">
        <v>680</v>
      </c>
      <c r="D400" s="52" t="s">
        <v>1</v>
      </c>
      <c r="E400" s="13"/>
      <c r="G400" s="74"/>
    </row>
    <row r="401" spans="2:7" s="3" customFormat="1">
      <c r="B401" s="70" t="s">
        <v>231</v>
      </c>
      <c r="C401" s="73" t="s">
        <v>681</v>
      </c>
      <c r="D401" s="52" t="s">
        <v>1</v>
      </c>
      <c r="E401" s="13"/>
      <c r="G401" s="74"/>
    </row>
    <row r="402" spans="2:7" s="3" customFormat="1">
      <c r="B402" s="70" t="s">
        <v>232</v>
      </c>
      <c r="C402" s="73" t="s">
        <v>682</v>
      </c>
      <c r="D402" s="52" t="s">
        <v>1</v>
      </c>
      <c r="E402" s="13"/>
      <c r="G402" s="74"/>
    </row>
    <row r="403" spans="2:7" s="3" customFormat="1">
      <c r="B403" s="70" t="s">
        <v>683</v>
      </c>
      <c r="C403" s="73" t="s">
        <v>684</v>
      </c>
      <c r="D403" s="52" t="s">
        <v>1</v>
      </c>
      <c r="E403" s="13"/>
      <c r="G403" s="74"/>
    </row>
    <row r="404" spans="2:7" s="3" customFormat="1">
      <c r="B404" s="70" t="s">
        <v>685</v>
      </c>
      <c r="C404" s="73" t="s">
        <v>686</v>
      </c>
      <c r="D404" s="52" t="s">
        <v>1</v>
      </c>
      <c r="E404" s="13"/>
      <c r="G404" s="74"/>
    </row>
    <row r="405" spans="2:7" s="3" customFormat="1">
      <c r="B405" s="70" t="s">
        <v>687</v>
      </c>
      <c r="C405" s="73" t="s">
        <v>688</v>
      </c>
      <c r="D405" s="52" t="s">
        <v>1</v>
      </c>
      <c r="E405" s="13"/>
      <c r="G405" s="74"/>
    </row>
    <row r="406" spans="2:7" s="3" customFormat="1">
      <c r="B406" s="70" t="s">
        <v>689</v>
      </c>
      <c r="C406" s="73" t="s">
        <v>690</v>
      </c>
      <c r="D406" s="52" t="s">
        <v>1</v>
      </c>
      <c r="E406" s="13"/>
      <c r="G406" s="74"/>
    </row>
    <row r="407" spans="2:7" s="3" customFormat="1">
      <c r="B407" s="70" t="s">
        <v>691</v>
      </c>
      <c r="C407" s="73" t="s">
        <v>692</v>
      </c>
      <c r="D407" s="52" t="s">
        <v>1</v>
      </c>
      <c r="E407" s="13"/>
      <c r="G407" s="74"/>
    </row>
    <row r="408" spans="2:7" s="3" customFormat="1">
      <c r="B408" s="70" t="s">
        <v>693</v>
      </c>
      <c r="C408" s="73" t="s">
        <v>694</v>
      </c>
      <c r="D408" s="52" t="s">
        <v>1</v>
      </c>
      <c r="E408" s="13"/>
      <c r="G408" s="74"/>
    </row>
    <row r="409" spans="2:7" s="3" customFormat="1">
      <c r="B409" s="70" t="s">
        <v>695</v>
      </c>
      <c r="C409" s="73" t="s">
        <v>696</v>
      </c>
      <c r="D409" s="52" t="s">
        <v>1</v>
      </c>
      <c r="E409" s="13"/>
      <c r="G409" s="74"/>
    </row>
    <row r="410" spans="2:7" s="3" customFormat="1">
      <c r="B410" s="70" t="s">
        <v>697</v>
      </c>
      <c r="C410" s="73" t="s">
        <v>698</v>
      </c>
      <c r="D410" s="52" t="s">
        <v>1</v>
      </c>
      <c r="E410" s="13"/>
      <c r="G410" s="74"/>
    </row>
    <row r="411" spans="2:7" s="3" customFormat="1">
      <c r="B411" s="70" t="s">
        <v>699</v>
      </c>
      <c r="C411" s="73" t="s">
        <v>700</v>
      </c>
      <c r="D411" s="52" t="s">
        <v>1</v>
      </c>
      <c r="E411" s="13"/>
      <c r="G411" s="74"/>
    </row>
    <row r="412" spans="2:7" s="3" customFormat="1">
      <c r="B412" s="70" t="s">
        <v>701</v>
      </c>
      <c r="C412" s="73" t="s">
        <v>702</v>
      </c>
      <c r="D412" s="50" t="s">
        <v>1</v>
      </c>
      <c r="E412" s="7"/>
      <c r="G412" s="74"/>
    </row>
    <row r="413" spans="2:7" s="3" customFormat="1">
      <c r="B413" s="70" t="s">
        <v>703</v>
      </c>
      <c r="C413" s="73" t="s">
        <v>704</v>
      </c>
      <c r="D413" s="52" t="s">
        <v>1</v>
      </c>
      <c r="E413" s="13"/>
      <c r="G413" s="74"/>
    </row>
    <row r="414" spans="2:7" s="3" customFormat="1">
      <c r="B414" s="70" t="s">
        <v>705</v>
      </c>
      <c r="C414" s="73" t="s">
        <v>706</v>
      </c>
      <c r="D414" s="52" t="s">
        <v>1</v>
      </c>
      <c r="E414" s="13"/>
      <c r="G414" s="74"/>
    </row>
    <row r="415" spans="2:7" s="3" customFormat="1">
      <c r="B415" s="70" t="s">
        <v>707</v>
      </c>
      <c r="C415" s="73" t="s">
        <v>708</v>
      </c>
      <c r="D415" s="52" t="s">
        <v>1</v>
      </c>
      <c r="E415" s="13"/>
      <c r="G415" s="74"/>
    </row>
    <row r="416" spans="2:7" s="3" customFormat="1">
      <c r="B416" s="70" t="s">
        <v>709</v>
      </c>
      <c r="C416" s="73" t="s">
        <v>710</v>
      </c>
      <c r="D416" s="52" t="s">
        <v>1</v>
      </c>
      <c r="E416" s="13"/>
      <c r="G416" s="74"/>
    </row>
    <row r="417" spans="2:7" s="3" customFormat="1">
      <c r="B417" s="17" t="s">
        <v>192</v>
      </c>
      <c r="C417" s="9" t="s">
        <v>100</v>
      </c>
      <c r="D417" s="52" t="s">
        <v>1</v>
      </c>
      <c r="E417" s="13"/>
      <c r="G417" s="74"/>
    </row>
    <row r="418" spans="2:7" s="3" customFormat="1">
      <c r="B418" s="16">
        <v>15</v>
      </c>
      <c r="C418" s="11" t="s">
        <v>31</v>
      </c>
      <c r="D418" s="42"/>
      <c r="E418" s="12"/>
      <c r="G418" s="74"/>
    </row>
    <row r="419" spans="2:7" s="3" customFormat="1">
      <c r="B419" s="101" t="s">
        <v>193</v>
      </c>
      <c r="C419" s="100" t="s">
        <v>31</v>
      </c>
      <c r="D419" s="50" t="s">
        <v>1</v>
      </c>
      <c r="E419" s="85"/>
      <c r="G419" s="74"/>
    </row>
    <row r="420" spans="2:7" s="3" customFormat="1">
      <c r="B420" s="17" t="s">
        <v>194</v>
      </c>
      <c r="C420" s="9" t="s">
        <v>32</v>
      </c>
      <c r="D420" s="44" t="s">
        <v>1</v>
      </c>
      <c r="E420" s="4"/>
      <c r="G420" s="21"/>
    </row>
    <row r="421" spans="2:7" s="3" customFormat="1">
      <c r="B421" s="17" t="s">
        <v>195</v>
      </c>
      <c r="C421" s="9" t="s">
        <v>33</v>
      </c>
      <c r="D421" s="44" t="s">
        <v>1</v>
      </c>
      <c r="E421" s="4"/>
      <c r="G421" s="74"/>
    </row>
    <row r="422" spans="2:7" s="3" customFormat="1">
      <c r="B422" s="17" t="s">
        <v>196</v>
      </c>
      <c r="C422" s="9" t="s">
        <v>34</v>
      </c>
      <c r="D422" s="44" t="s">
        <v>1</v>
      </c>
      <c r="E422" s="4"/>
      <c r="G422" s="74"/>
    </row>
    <row r="423" spans="2:7" s="3" customFormat="1">
      <c r="B423" s="17" t="s">
        <v>197</v>
      </c>
      <c r="C423" s="9" t="s">
        <v>35</v>
      </c>
      <c r="D423" s="44" t="s">
        <v>1</v>
      </c>
      <c r="E423" s="4"/>
      <c r="G423" s="74"/>
    </row>
    <row r="424" spans="2:7" s="3" customFormat="1">
      <c r="B424" s="17" t="s">
        <v>198</v>
      </c>
      <c r="C424" s="9" t="s">
        <v>29</v>
      </c>
      <c r="D424" s="44" t="s">
        <v>1</v>
      </c>
      <c r="E424" s="4"/>
      <c r="G424" s="74"/>
    </row>
    <row r="425" spans="2:7" s="3" customFormat="1">
      <c r="B425" s="17" t="s">
        <v>199</v>
      </c>
      <c r="C425" s="9" t="s">
        <v>39</v>
      </c>
      <c r="D425" s="44" t="s">
        <v>1</v>
      </c>
      <c r="E425" s="4"/>
      <c r="G425" s="74"/>
    </row>
    <row r="426" spans="2:7" s="3" customFormat="1">
      <c r="B426" s="17" t="s">
        <v>233</v>
      </c>
      <c r="C426" s="9" t="s">
        <v>40</v>
      </c>
      <c r="D426" s="44" t="s">
        <v>1</v>
      </c>
      <c r="E426" s="4"/>
      <c r="G426" s="74"/>
    </row>
    <row r="427" spans="2:7" s="3" customFormat="1">
      <c r="B427" s="17" t="s">
        <v>234</v>
      </c>
      <c r="C427" s="9" t="s">
        <v>41</v>
      </c>
      <c r="D427" s="44" t="s">
        <v>1</v>
      </c>
      <c r="E427" s="4"/>
      <c r="G427" s="74"/>
    </row>
    <row r="428" spans="2:7" s="3" customFormat="1">
      <c r="B428" s="17" t="s">
        <v>235</v>
      </c>
      <c r="C428" s="9" t="s">
        <v>42</v>
      </c>
      <c r="D428" s="44" t="s">
        <v>1</v>
      </c>
      <c r="E428" s="4"/>
      <c r="G428" s="74"/>
    </row>
    <row r="429" spans="2:7" s="3" customFormat="1">
      <c r="B429" s="17" t="s">
        <v>236</v>
      </c>
      <c r="C429" s="6" t="s">
        <v>36</v>
      </c>
      <c r="D429" s="44" t="s">
        <v>1</v>
      </c>
      <c r="E429" s="4"/>
      <c r="G429" s="74"/>
    </row>
    <row r="430" spans="2:7" s="3" customFormat="1">
      <c r="B430" s="17" t="s">
        <v>237</v>
      </c>
      <c r="C430" s="9" t="s">
        <v>37</v>
      </c>
      <c r="D430" s="44" t="s">
        <v>1</v>
      </c>
      <c r="E430" s="4"/>
      <c r="G430" s="74"/>
    </row>
    <row r="431" spans="2:7" s="3" customFormat="1">
      <c r="B431" s="17" t="s">
        <v>238</v>
      </c>
      <c r="C431" s="6" t="s">
        <v>38</v>
      </c>
      <c r="D431" s="44" t="s">
        <v>1</v>
      </c>
      <c r="E431" s="4"/>
      <c r="G431" s="74"/>
    </row>
    <row r="432" spans="2:7" s="3" customFormat="1">
      <c r="B432" s="68" t="s">
        <v>239</v>
      </c>
      <c r="C432" s="67" t="s">
        <v>100</v>
      </c>
      <c r="D432" s="50" t="s">
        <v>1</v>
      </c>
      <c r="E432" s="19"/>
      <c r="G432" s="74"/>
    </row>
    <row r="433" spans="2:10" s="3" customFormat="1">
      <c r="B433" s="16">
        <v>16</v>
      </c>
      <c r="C433" s="11" t="s">
        <v>7</v>
      </c>
      <c r="D433" s="42"/>
      <c r="E433" s="12"/>
      <c r="G433" s="74"/>
    </row>
    <row r="434" spans="2:10" s="3" customFormat="1">
      <c r="B434" s="102" t="s">
        <v>200</v>
      </c>
      <c r="C434" s="103" t="s">
        <v>7</v>
      </c>
      <c r="D434" s="50" t="s">
        <v>1</v>
      </c>
      <c r="E434" s="85"/>
      <c r="G434" s="74"/>
    </row>
    <row r="435" spans="2:10" s="3" customFormat="1">
      <c r="B435" s="15" t="s">
        <v>201</v>
      </c>
      <c r="C435" s="6" t="s">
        <v>3</v>
      </c>
      <c r="D435" s="50" t="s">
        <v>1</v>
      </c>
      <c r="E435" s="7"/>
      <c r="G435" s="74"/>
    </row>
    <row r="436" spans="2:10" s="3" customFormat="1">
      <c r="B436" s="15" t="s">
        <v>202</v>
      </c>
      <c r="C436" s="6" t="s">
        <v>4</v>
      </c>
      <c r="D436" s="50" t="s">
        <v>1</v>
      </c>
      <c r="E436" s="7"/>
      <c r="G436" s="74"/>
    </row>
    <row r="437" spans="2:10" s="3" customFormat="1">
      <c r="B437" s="15" t="s">
        <v>203</v>
      </c>
      <c r="C437" s="6" t="s">
        <v>5</v>
      </c>
      <c r="D437" s="50" t="s">
        <v>1</v>
      </c>
      <c r="E437" s="7"/>
      <c r="G437" s="74"/>
    </row>
    <row r="438" spans="2:10" s="3" customFormat="1">
      <c r="B438" s="15" t="s">
        <v>240</v>
      </c>
      <c r="C438" s="6" t="s">
        <v>101</v>
      </c>
      <c r="D438" s="50" t="s">
        <v>1</v>
      </c>
      <c r="E438" s="7"/>
      <c r="G438" s="74"/>
    </row>
    <row r="439" spans="2:10" s="3" customFormat="1">
      <c r="B439" s="15" t="s">
        <v>241</v>
      </c>
      <c r="C439" s="6" t="s">
        <v>6</v>
      </c>
      <c r="D439" s="50" t="s">
        <v>1</v>
      </c>
      <c r="E439" s="7"/>
      <c r="G439" s="74"/>
    </row>
    <row r="440" spans="2:10" s="3" customFormat="1">
      <c r="B440" s="15" t="s">
        <v>242</v>
      </c>
      <c r="C440" s="6" t="s">
        <v>102</v>
      </c>
      <c r="D440" s="50" t="s">
        <v>1</v>
      </c>
      <c r="E440" s="7"/>
      <c r="G440" s="21"/>
    </row>
    <row r="441" spans="2:10" s="3" customFormat="1">
      <c r="B441" s="16">
        <v>17</v>
      </c>
      <c r="C441" s="11" t="s">
        <v>43</v>
      </c>
      <c r="D441" s="42"/>
      <c r="E441" s="12"/>
      <c r="G441" s="74"/>
    </row>
    <row r="442" spans="2:10" s="3" customFormat="1">
      <c r="B442" s="101" t="s">
        <v>204</v>
      </c>
      <c r="C442" s="100" t="s">
        <v>43</v>
      </c>
      <c r="D442" s="50" t="s">
        <v>1</v>
      </c>
      <c r="E442" s="85"/>
      <c r="G442" s="74"/>
    </row>
    <row r="443" spans="2:10" s="3" customFormat="1">
      <c r="B443" s="18" t="s">
        <v>243</v>
      </c>
      <c r="C443" s="9" t="s">
        <v>103</v>
      </c>
      <c r="D443" s="50" t="s">
        <v>1</v>
      </c>
      <c r="E443" s="7"/>
      <c r="G443" s="74"/>
    </row>
    <row r="444" spans="2:10" s="3" customFormat="1">
      <c r="B444" s="18" t="s">
        <v>244</v>
      </c>
      <c r="C444" s="9" t="s">
        <v>105</v>
      </c>
      <c r="D444" s="50" t="s">
        <v>1</v>
      </c>
      <c r="E444" s="7"/>
      <c r="G444" s="74"/>
    </row>
    <row r="445" spans="2:10" s="3" customFormat="1">
      <c r="B445" s="18" t="s">
        <v>245</v>
      </c>
      <c r="C445" s="6" t="s">
        <v>104</v>
      </c>
      <c r="D445" s="50" t="s">
        <v>1</v>
      </c>
      <c r="E445" s="7"/>
      <c r="G445" s="74"/>
    </row>
    <row r="446" spans="2:10" s="3" customFormat="1">
      <c r="B446" s="16">
        <v>18</v>
      </c>
      <c r="C446" s="11" t="s">
        <v>44</v>
      </c>
      <c r="D446" s="42"/>
      <c r="E446" s="12"/>
      <c r="G446" s="74"/>
    </row>
    <row r="447" spans="2:10" s="3" customFormat="1">
      <c r="B447" s="99" t="s">
        <v>246</v>
      </c>
      <c r="C447" s="100" t="s">
        <v>44</v>
      </c>
      <c r="D447" s="50" t="s">
        <v>1</v>
      </c>
      <c r="E447" s="85"/>
      <c r="G447" s="74"/>
    </row>
    <row r="448" spans="2:10">
      <c r="B448" s="16">
        <v>19</v>
      </c>
      <c r="C448" s="11" t="s">
        <v>76</v>
      </c>
      <c r="D448" s="42"/>
      <c r="E448" s="12"/>
      <c r="G448" s="115"/>
      <c r="H448" s="137"/>
      <c r="I448" s="138" t="s">
        <v>800</v>
      </c>
      <c r="J448" s="139"/>
    </row>
    <row r="449" spans="2:10">
      <c r="B449" s="82" t="s">
        <v>755</v>
      </c>
      <c r="C449" s="83" t="s">
        <v>79</v>
      </c>
      <c r="D449" s="50" t="s">
        <v>1</v>
      </c>
      <c r="E449" s="85"/>
      <c r="G449" s="140"/>
      <c r="H449" s="141"/>
      <c r="I449" s="142"/>
      <c r="J449" s="143"/>
    </row>
    <row r="450" spans="2:10">
      <c r="B450" s="82" t="s">
        <v>756</v>
      </c>
      <c r="C450" s="83" t="s">
        <v>88</v>
      </c>
      <c r="D450" s="86" t="s">
        <v>1</v>
      </c>
      <c r="E450" s="87"/>
      <c r="G450" s="115"/>
      <c r="H450" s="116" t="s">
        <v>801</v>
      </c>
      <c r="I450" s="117"/>
      <c r="J450" s="118"/>
    </row>
    <row r="451" spans="2:10">
      <c r="B451" s="82" t="s">
        <v>757</v>
      </c>
      <c r="C451" s="83" t="s">
        <v>80</v>
      </c>
      <c r="D451" s="50" t="s">
        <v>1</v>
      </c>
      <c r="E451" s="85"/>
      <c r="G451" s="144">
        <v>90</v>
      </c>
      <c r="H451" s="145" t="s">
        <v>76</v>
      </c>
      <c r="I451" s="146" t="s">
        <v>249</v>
      </c>
      <c r="J451" s="147"/>
    </row>
    <row r="452" spans="2:10">
      <c r="B452" s="82" t="s">
        <v>758</v>
      </c>
      <c r="C452" s="88" t="s">
        <v>81</v>
      </c>
      <c r="D452" s="50" t="s">
        <v>1</v>
      </c>
      <c r="E452" s="85"/>
      <c r="G452" s="148" t="s">
        <v>156</v>
      </c>
      <c r="H452" s="149" t="s">
        <v>802</v>
      </c>
      <c r="I452" s="53" t="s">
        <v>77</v>
      </c>
      <c r="J452" s="19"/>
    </row>
    <row r="453" spans="2:10" ht="25.5" customHeight="1">
      <c r="B453" s="41" t="s">
        <v>759</v>
      </c>
      <c r="C453" s="39" t="s">
        <v>82</v>
      </c>
      <c r="D453" s="50" t="s">
        <v>1</v>
      </c>
      <c r="E453" s="7"/>
      <c r="G453" s="148" t="s">
        <v>157</v>
      </c>
      <c r="H453" s="149" t="s">
        <v>80</v>
      </c>
      <c r="I453" s="53" t="s">
        <v>77</v>
      </c>
      <c r="J453" s="19"/>
    </row>
    <row r="454" spans="2:10">
      <c r="B454" s="41" t="s">
        <v>760</v>
      </c>
      <c r="C454" s="39" t="s">
        <v>83</v>
      </c>
      <c r="D454" s="50" t="s">
        <v>1</v>
      </c>
      <c r="E454" s="7"/>
      <c r="G454" s="148" t="s">
        <v>158</v>
      </c>
      <c r="H454" s="149" t="s">
        <v>81</v>
      </c>
      <c r="I454" s="53" t="s">
        <v>77</v>
      </c>
      <c r="J454" s="19"/>
    </row>
    <row r="455" spans="2:10">
      <c r="B455" s="41" t="s">
        <v>761</v>
      </c>
      <c r="C455" s="39" t="s">
        <v>84</v>
      </c>
      <c r="D455" s="50" t="s">
        <v>1</v>
      </c>
      <c r="E455" s="7"/>
      <c r="G455" s="144">
        <v>91</v>
      </c>
      <c r="H455" s="145" t="s">
        <v>78</v>
      </c>
      <c r="I455" s="146" t="s">
        <v>250</v>
      </c>
      <c r="J455" s="147"/>
    </row>
    <row r="456" spans="2:10" ht="38.25">
      <c r="B456" s="41" t="s">
        <v>762</v>
      </c>
      <c r="C456" s="39" t="s">
        <v>85</v>
      </c>
      <c r="D456" s="50" t="s">
        <v>1</v>
      </c>
      <c r="E456" s="7"/>
      <c r="G456" s="150" t="s">
        <v>153</v>
      </c>
      <c r="H456" s="9" t="s">
        <v>803</v>
      </c>
      <c r="I456" s="53" t="s">
        <v>77</v>
      </c>
      <c r="J456" s="19"/>
    </row>
    <row r="457" spans="2:10">
      <c r="B457" s="41" t="s">
        <v>763</v>
      </c>
      <c r="C457" s="39" t="s">
        <v>86</v>
      </c>
      <c r="D457" s="50" t="s">
        <v>1</v>
      </c>
      <c r="E457" s="7"/>
      <c r="G457" s="148" t="s">
        <v>154</v>
      </c>
      <c r="H457" s="151" t="s">
        <v>804</v>
      </c>
      <c r="I457" s="53" t="s">
        <v>77</v>
      </c>
      <c r="J457" s="19"/>
    </row>
    <row r="458" spans="2:10">
      <c r="B458" s="41" t="s">
        <v>764</v>
      </c>
      <c r="C458" s="40" t="s">
        <v>106</v>
      </c>
      <c r="D458" s="50" t="s">
        <v>1</v>
      </c>
      <c r="E458" s="7"/>
      <c r="G458" s="150" t="s">
        <v>155</v>
      </c>
      <c r="H458" s="9" t="s">
        <v>805</v>
      </c>
      <c r="I458" s="53" t="s">
        <v>77</v>
      </c>
      <c r="J458" s="19"/>
    </row>
    <row r="459" spans="2:10">
      <c r="B459" s="82" t="s">
        <v>765</v>
      </c>
      <c r="C459" s="89" t="s">
        <v>112</v>
      </c>
      <c r="D459" s="50" t="s">
        <v>1</v>
      </c>
      <c r="E459" s="85"/>
      <c r="G459" s="148" t="s">
        <v>806</v>
      </c>
      <c r="H459" s="9" t="s">
        <v>69</v>
      </c>
      <c r="I459" s="53" t="s">
        <v>77</v>
      </c>
      <c r="J459" s="19"/>
    </row>
    <row r="460" spans="2:10" ht="38.25">
      <c r="B460" s="82" t="s">
        <v>766</v>
      </c>
      <c r="C460" s="90" t="s">
        <v>113</v>
      </c>
      <c r="D460" s="50" t="s">
        <v>1</v>
      </c>
      <c r="E460" s="85"/>
      <c r="G460" s="150" t="s">
        <v>807</v>
      </c>
      <c r="H460" s="152" t="s">
        <v>808</v>
      </c>
      <c r="I460" s="53" t="s">
        <v>77</v>
      </c>
      <c r="J460" s="19"/>
    </row>
    <row r="461" spans="2:10">
      <c r="B461" s="16">
        <v>20</v>
      </c>
      <c r="C461" s="11" t="s">
        <v>78</v>
      </c>
      <c r="D461" s="42"/>
      <c r="E461" s="12"/>
      <c r="G461" s="153"/>
      <c r="H461" s="154"/>
      <c r="I461" s="138" t="s">
        <v>809</v>
      </c>
      <c r="J461" s="139"/>
    </row>
    <row r="462" spans="2:10">
      <c r="B462" s="91" t="s">
        <v>767</v>
      </c>
      <c r="C462" s="92" t="s">
        <v>58</v>
      </c>
      <c r="D462" s="50" t="s">
        <v>1</v>
      </c>
      <c r="E462" s="85"/>
      <c r="G462" s="140"/>
      <c r="H462" s="141"/>
      <c r="I462" s="142"/>
      <c r="J462" s="143"/>
    </row>
    <row r="463" spans="2:10">
      <c r="B463" s="17" t="s">
        <v>768</v>
      </c>
      <c r="C463" s="5" t="s">
        <v>59</v>
      </c>
      <c r="D463" s="53" t="s">
        <v>1</v>
      </c>
      <c r="E463" s="8"/>
      <c r="G463" s="153"/>
      <c r="H463" s="154"/>
      <c r="I463" s="138" t="s">
        <v>810</v>
      </c>
      <c r="J463" s="155"/>
    </row>
    <row r="464" spans="2:10">
      <c r="B464" s="17" t="s">
        <v>769</v>
      </c>
      <c r="C464" s="92" t="s">
        <v>60</v>
      </c>
      <c r="D464" s="93" t="s">
        <v>1</v>
      </c>
      <c r="E464" s="94"/>
      <c r="G464" s="140"/>
      <c r="H464" s="141"/>
      <c r="I464" s="156"/>
      <c r="J464" s="143"/>
    </row>
    <row r="465" spans="2:10">
      <c r="B465" s="17" t="s">
        <v>770</v>
      </c>
      <c r="C465" s="92" t="s">
        <v>61</v>
      </c>
      <c r="D465" s="93" t="s">
        <v>1</v>
      </c>
      <c r="E465" s="94"/>
      <c r="G465" s="153"/>
      <c r="H465" s="154"/>
      <c r="I465" s="138" t="s">
        <v>811</v>
      </c>
      <c r="J465" s="139"/>
    </row>
    <row r="466" spans="2:10">
      <c r="B466" s="17" t="s">
        <v>771</v>
      </c>
      <c r="C466" s="92" t="s">
        <v>62</v>
      </c>
      <c r="D466" s="93" t="s">
        <v>1</v>
      </c>
      <c r="E466" s="94"/>
      <c r="G466" s="157"/>
      <c r="H466" s="158"/>
      <c r="I466" s="159"/>
      <c r="J466" s="160"/>
    </row>
    <row r="467" spans="2:10">
      <c r="B467" s="17" t="s">
        <v>772</v>
      </c>
      <c r="C467" s="92" t="s">
        <v>63</v>
      </c>
      <c r="D467" s="93" t="s">
        <v>1</v>
      </c>
      <c r="E467" s="94"/>
      <c r="G467" s="153"/>
      <c r="H467" s="154"/>
      <c r="I467" s="138" t="s">
        <v>812</v>
      </c>
      <c r="J467" s="139"/>
    </row>
    <row r="468" spans="2:10">
      <c r="B468" s="17" t="s">
        <v>773</v>
      </c>
      <c r="C468" s="92" t="s">
        <v>64</v>
      </c>
      <c r="D468" s="93" t="s">
        <v>1</v>
      </c>
      <c r="E468" s="94"/>
      <c r="G468" s="157"/>
      <c r="H468" s="158"/>
      <c r="I468" s="159"/>
      <c r="J468" s="160"/>
    </row>
    <row r="469" spans="2:10" ht="13.5" thickBot="1">
      <c r="B469" s="17" t="s">
        <v>774</v>
      </c>
      <c r="C469" s="92" t="s">
        <v>107</v>
      </c>
      <c r="D469" s="93" t="s">
        <v>1</v>
      </c>
      <c r="E469" s="94"/>
      <c r="G469" s="161"/>
      <c r="H469" s="162"/>
      <c r="I469" s="163" t="s">
        <v>813</v>
      </c>
      <c r="J469" s="164"/>
    </row>
    <row r="470" spans="2:10">
      <c r="B470" s="17" t="s">
        <v>775</v>
      </c>
      <c r="C470" s="92" t="s">
        <v>65</v>
      </c>
      <c r="D470" s="93" t="s">
        <v>1</v>
      </c>
      <c r="E470" s="94"/>
    </row>
    <row r="471" spans="2:10">
      <c r="B471" s="91" t="s">
        <v>776</v>
      </c>
      <c r="C471" s="95" t="s">
        <v>66</v>
      </c>
      <c r="D471" s="50" t="s">
        <v>1</v>
      </c>
      <c r="E471" s="85"/>
    </row>
    <row r="472" spans="2:10" ht="25.5">
      <c r="B472" s="91" t="s">
        <v>777</v>
      </c>
      <c r="C472" s="95" t="s">
        <v>108</v>
      </c>
      <c r="D472" s="93" t="s">
        <v>1</v>
      </c>
      <c r="E472" s="94"/>
      <c r="H472" s="2"/>
      <c r="I472" s="2"/>
    </row>
    <row r="473" spans="2:10" ht="12.75" customHeight="1">
      <c r="B473" s="91" t="s">
        <v>778</v>
      </c>
      <c r="C473" s="95" t="s">
        <v>67</v>
      </c>
      <c r="D473" s="93" t="s">
        <v>1</v>
      </c>
      <c r="E473" s="94"/>
      <c r="H473" s="2"/>
      <c r="I473" s="2"/>
    </row>
    <row r="474" spans="2:10" ht="25.5">
      <c r="B474" s="91" t="s">
        <v>779</v>
      </c>
      <c r="C474" s="95" t="s">
        <v>110</v>
      </c>
      <c r="D474" s="93" t="s">
        <v>1</v>
      </c>
      <c r="E474" s="94"/>
      <c r="H474" s="2"/>
      <c r="I474" s="2"/>
    </row>
    <row r="475" spans="2:10" ht="25.5">
      <c r="B475" s="91" t="s">
        <v>780</v>
      </c>
      <c r="C475" s="95" t="s">
        <v>111</v>
      </c>
      <c r="D475" s="93" t="s">
        <v>1</v>
      </c>
      <c r="E475" s="94"/>
      <c r="H475" s="2"/>
      <c r="I475" s="2"/>
    </row>
    <row r="476" spans="2:10" ht="25.5">
      <c r="B476" s="91" t="s">
        <v>781</v>
      </c>
      <c r="C476" s="95" t="s">
        <v>68</v>
      </c>
      <c r="D476" s="93" t="s">
        <v>1</v>
      </c>
      <c r="E476" s="94"/>
      <c r="H476" s="2"/>
      <c r="I476" s="2"/>
    </row>
    <row r="477" spans="2:10">
      <c r="B477" s="91" t="s">
        <v>782</v>
      </c>
      <c r="C477" s="95" t="s">
        <v>109</v>
      </c>
      <c r="D477" s="93" t="s">
        <v>1</v>
      </c>
      <c r="E477" s="94"/>
      <c r="H477" s="2"/>
      <c r="I477" s="2"/>
    </row>
    <row r="478" spans="2:10" ht="13.5" thickBot="1">
      <c r="B478" s="96" t="s">
        <v>783</v>
      </c>
      <c r="C478" s="97" t="s">
        <v>69</v>
      </c>
      <c r="D478" s="50" t="s">
        <v>1</v>
      </c>
      <c r="E478" s="98"/>
      <c r="H478" s="2"/>
      <c r="I478" s="2"/>
    </row>
    <row r="479" spans="2:10">
      <c r="B479" s="315" t="s">
        <v>255</v>
      </c>
      <c r="C479" s="316"/>
      <c r="D479" s="316"/>
      <c r="E479" s="49"/>
    </row>
    <row r="480" spans="2:10" ht="12.75" customHeight="1">
      <c r="B480" s="310" t="s">
        <v>254</v>
      </c>
      <c r="C480" s="311"/>
      <c r="D480" s="311"/>
      <c r="E480" s="24"/>
    </row>
    <row r="481" spans="2:7">
      <c r="B481" s="310" t="s">
        <v>252</v>
      </c>
      <c r="C481" s="311"/>
      <c r="D481" s="311"/>
      <c r="E481" s="24"/>
    </row>
    <row r="482" spans="2:7">
      <c r="B482" s="310" t="s">
        <v>251</v>
      </c>
      <c r="C482" s="311"/>
      <c r="D482" s="311"/>
      <c r="E482" s="24"/>
    </row>
    <row r="483" spans="2:7" ht="13.5" thickBot="1">
      <c r="B483" s="312" t="s">
        <v>253</v>
      </c>
      <c r="C483" s="313"/>
      <c r="D483" s="313"/>
      <c r="E483" s="25"/>
    </row>
    <row r="487" spans="2:7">
      <c r="C487" s="21"/>
      <c r="D487" s="21"/>
    </row>
    <row r="488" spans="2:7">
      <c r="C488" s="21"/>
      <c r="D488" s="21"/>
    </row>
    <row r="489" spans="2:7">
      <c r="C489" s="314"/>
      <c r="D489" s="314"/>
    </row>
    <row r="490" spans="2:7">
      <c r="C490" s="309"/>
      <c r="D490" s="309"/>
    </row>
    <row r="491" spans="2:7">
      <c r="C491" s="309"/>
      <c r="D491" s="309"/>
    </row>
    <row r="492" spans="2:7">
      <c r="C492" s="309"/>
      <c r="D492" s="309"/>
    </row>
    <row r="493" spans="2:7" s="26" customFormat="1" ht="12.75" customHeight="1">
      <c r="C493" s="309"/>
      <c r="D493" s="309"/>
      <c r="E493" s="309"/>
      <c r="F493" s="29"/>
      <c r="G493" s="30"/>
    </row>
    <row r="494" spans="2:7" ht="16.5" customHeight="1">
      <c r="C494" s="309"/>
      <c r="D494" s="309"/>
    </row>
    <row r="495" spans="2:7">
      <c r="C495" s="309"/>
      <c r="D495" s="309"/>
    </row>
    <row r="496" spans="2:7">
      <c r="C496" s="29"/>
      <c r="D496" s="29"/>
    </row>
    <row r="497" spans="3:6">
      <c r="C497" s="21"/>
      <c r="D497" s="21"/>
    </row>
    <row r="498" spans="3:6" ht="33.75" customHeight="1">
      <c r="C498" s="305"/>
      <c r="D498" s="305"/>
      <c r="E498" s="305"/>
      <c r="F498" s="27"/>
    </row>
    <row r="499" spans="3:6">
      <c r="C499" s="305"/>
      <c r="D499" s="305"/>
      <c r="E499" s="305"/>
      <c r="F499" s="27"/>
    </row>
    <row r="500" spans="3:6">
      <c r="C500" s="305"/>
      <c r="D500" s="305"/>
      <c r="E500" s="305"/>
      <c r="F500" s="27"/>
    </row>
    <row r="501" spans="3:6">
      <c r="C501" s="28"/>
      <c r="D501" s="28"/>
      <c r="E501" s="28"/>
      <c r="F501" s="27"/>
    </row>
    <row r="502" spans="3:6">
      <c r="C502" s="322"/>
      <c r="D502" s="322"/>
      <c r="E502" s="322"/>
    </row>
    <row r="503" spans="3:6">
      <c r="C503" s="305"/>
      <c r="D503" s="305"/>
      <c r="E503" s="305"/>
    </row>
    <row r="504" spans="3:6" ht="24.75" customHeight="1">
      <c r="C504" s="305"/>
      <c r="D504" s="305"/>
      <c r="E504" s="305"/>
    </row>
    <row r="505" spans="3:6" ht="25.5" customHeight="1">
      <c r="C505" s="305"/>
      <c r="D505" s="305"/>
      <c r="E505" s="305"/>
    </row>
    <row r="507" spans="3:6">
      <c r="C507" s="309"/>
      <c r="D507" s="309"/>
      <c r="E507" s="309"/>
    </row>
  </sheetData>
  <mergeCells count="40">
    <mergeCell ref="C64:E64"/>
    <mergeCell ref="B3:E3"/>
    <mergeCell ref="C25:E25"/>
    <mergeCell ref="C36:E36"/>
    <mergeCell ref="C44:E44"/>
    <mergeCell ref="C55:E55"/>
    <mergeCell ref="C177:E177"/>
    <mergeCell ref="C74:E74"/>
    <mergeCell ref="C83:E83"/>
    <mergeCell ref="C94:E94"/>
    <mergeCell ref="C102:E102"/>
    <mergeCell ref="C114:E114"/>
    <mergeCell ref="C122:E122"/>
    <mergeCell ref="C132:E132"/>
    <mergeCell ref="C141:E141"/>
    <mergeCell ref="C151:E151"/>
    <mergeCell ref="C159:E159"/>
    <mergeCell ref="C169:E169"/>
    <mergeCell ref="C493:E493"/>
    <mergeCell ref="C188:E188"/>
    <mergeCell ref="C196:E196"/>
    <mergeCell ref="B479:D479"/>
    <mergeCell ref="B480:D480"/>
    <mergeCell ref="B481:D481"/>
    <mergeCell ref="B482:D482"/>
    <mergeCell ref="B483:D483"/>
    <mergeCell ref="C489:D489"/>
    <mergeCell ref="C490:D490"/>
    <mergeCell ref="C491:D491"/>
    <mergeCell ref="C492:D492"/>
    <mergeCell ref="C503:E503"/>
    <mergeCell ref="C504:E504"/>
    <mergeCell ref="C505:E505"/>
    <mergeCell ref="C507:E507"/>
    <mergeCell ref="C494:D494"/>
    <mergeCell ref="C495:D495"/>
    <mergeCell ref="C498:E498"/>
    <mergeCell ref="C499:E499"/>
    <mergeCell ref="C500:E500"/>
    <mergeCell ref="C502:E502"/>
  </mergeCells>
  <pageMargins left="0.24" right="0.28999999999999998" top="0.28000000000000003" bottom="0.75" header="0.3" footer="0.3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3</vt:i4>
      </vt:variant>
    </vt:vector>
  </HeadingPairs>
  <TitlesOfParts>
    <vt:vector size="6" baseType="lpstr">
      <vt:lpstr>RCO do przetargu</vt:lpstr>
      <vt:lpstr>RCO - do przetargu</vt:lpstr>
      <vt:lpstr>RCO do przetargu (2)</vt:lpstr>
      <vt:lpstr>'RCO - do przetargu'!Obszar_wydruku</vt:lpstr>
      <vt:lpstr>'RCO do przetargu'!Obszar_wydruku</vt:lpstr>
      <vt:lpstr>'RCO do przetargu (2)'!Obszar_wydruku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MilaG</dc:creator>
  <cp:lastModifiedBy>Dąbrowicz Jakub</cp:lastModifiedBy>
  <cp:lastPrinted>2026-04-08T08:40:46Z</cp:lastPrinted>
  <dcterms:created xsi:type="dcterms:W3CDTF">2015-02-24T19:19:06Z</dcterms:created>
  <dcterms:modified xsi:type="dcterms:W3CDTF">2026-04-22T07:56:48Z</dcterms:modified>
</cp:coreProperties>
</file>